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2" r:id="rId14"/>
    <sheet name="6-2" sheetId="17" r:id="rId15"/>
    <sheet name="6-3" sheetId="21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<sst xmlns="http://schemas.openxmlformats.org/spreadsheetml/2006/main" count="976" uniqueCount="378">
  <si>
    <t>攀枝花市交通运输交通运输综合行政执法  支   队</t>
  </si>
  <si>
    <t>2026年单位预算</t>
  </si>
  <si>
    <t xml:space="preserve">
表1</t>
  </si>
  <si>
    <t xml:space="preserve"> </t>
  </si>
  <si>
    <t>单位收支总表</t>
  </si>
  <si>
    <t>单位：攀枝花市交通运输综合行政执法支队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</si>
  <si>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</si>
  <si>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</si>
  <si>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</si>
  <si>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</si>
  <si>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</si>
  <si>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</si>
  <si>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</si>
  <si>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</si>
  <si>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</si>
  <si>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</si>
  <si>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</si>
  <si>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</si>
  <si>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</si>
  <si>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</si>
  <si>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</si>
  <si>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</si>
  <si>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</si>
  <si>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</si>
  <si>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</si>
  <si>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</si>
  <si>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3,571,662.45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</si>
  <si>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</si>
  <si>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</si>
  <si>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1,810,238.73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</si>
  <si>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</si>
  <si>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</si>
  <si>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</si>
  <si>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</si>
  <si>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t>26,120,527.01</t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</si>
  <si>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</si>
  <si>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</si>
  <si>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</si>
  <si>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</si>
  <si>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</si>
  <si>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</si>
  <si>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2,322,479.58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</si>
  <si>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</si>
  <si>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</si>
  <si>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</si>
  <si>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</si>
  <si>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</si>
  <si>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</si>
  <si>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</si>
  <si>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</si>
  <si>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</si>
  <si>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</si>
  <si>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</si>
  <si>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</si>
  <si>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33,824,907.77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</si>
  <si>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</si>
  <si>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</si>
  <si>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</si>
  <si>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</si>
  <si>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</si>
  <si>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</si>
  <si>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</si>
  <si>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</si>
  <si>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</si>
  <si>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</si>
  <si>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</si>
  <si>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</si>
  <si>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</si>
  <si>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</si>
  <si>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</si>
  <si>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</si>
  <si>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</si>
  <si>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</si>
  <si>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</si>
  <si>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</si>
  <si>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</si>
  <si>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</si>
  <si>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</si>
  <si>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r>
      <rPr>
        <sz val="10"/>
        <color rgb="FF000000"/>
        <rFont val="Dialog.plain"/>
        <charset val="134"/>
      </rPr>
      <t>攀枝花市交通运输综合行政执法支队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</si>
  <si>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</si>
  <si>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</si>
  <si>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</si>
  <si>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</si>
  <si>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</si>
  <si>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</si>
  <si>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</si>
  <si>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</si>
  <si>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</si>
  <si>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</si>
  <si>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33,642,907.77</t>
  </si>
  <si>
    <t>182,000.00</t>
  </si>
  <si>
    <t>208</t>
  </si>
  <si>
    <t>05</t>
  </si>
  <si>
    <t>01</t>
  </si>
  <si>
    <t>行政单位离退休</t>
  </si>
  <si>
    <t>804,695.65</t>
  </si>
  <si>
    <t>机关事业单位基本养老保险缴费支出</t>
  </si>
  <si>
    <t>2,766,966.80</t>
  </si>
  <si>
    <t>210</t>
  </si>
  <si>
    <t>11</t>
  </si>
  <si>
    <t>行政单位医疗</t>
  </si>
  <si>
    <t>1,460,910.14</t>
  </si>
  <si>
    <t>03</t>
  </si>
  <si>
    <t>公务员医疗补助</t>
  </si>
  <si>
    <t>159,600.00</t>
  </si>
  <si>
    <t>99</t>
  </si>
  <si>
    <t>基他行政事业单位医疗支出</t>
  </si>
  <si>
    <t>189,728.59</t>
  </si>
  <si>
    <t>214</t>
  </si>
  <si>
    <t>行政运行（公路）</t>
  </si>
  <si>
    <t>25,938,527.01</t>
  </si>
  <si>
    <t>12</t>
  </si>
  <si>
    <t>公路运输管理</t>
  </si>
  <si>
    <t>221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</si>
  <si>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</si>
  <si>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</si>
  <si>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</si>
  <si>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</si>
  <si>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</si>
  <si>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</si>
  <si>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</si>
  <si>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</si>
  <si>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</si>
  <si>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</si>
  <si>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</si>
  <si>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</si>
  <si>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</si>
  <si>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</si>
  <si>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</si>
  <si>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</si>
  <si>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</si>
  <si>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</si>
  <si>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</si>
  <si>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</si>
  <si>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</si>
  <si>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</si>
  <si>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</si>
  <si>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</si>
  <si>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</si>
  <si>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</si>
  <si>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</si>
  <si>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</si>
  <si>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</si>
  <si>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</si>
  <si>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</si>
  <si>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</si>
  <si>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</si>
  <si>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</si>
  <si>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</si>
  <si>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</si>
  <si>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</si>
  <si>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</si>
  <si>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</si>
  <si>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</si>
  <si>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</si>
  <si>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</si>
  <si>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</si>
  <si>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</si>
  <si>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</si>
  <si>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</si>
  <si>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</si>
  <si>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</si>
  <si>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</si>
  <si>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</si>
  <si>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</si>
  <si>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</si>
  <si>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</si>
  <si>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</si>
  <si>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</si>
  <si>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</si>
  <si>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305004</t>
  </si>
  <si>
    <t>基本工资</t>
  </si>
  <si>
    <t>6,813,060.00</t>
  </si>
  <si>
    <t>津贴补贴</t>
  </si>
  <si>
    <t>5,112,864.48</t>
  </si>
  <si>
    <t>奖金</t>
  </si>
  <si>
    <t>7,046,934.47</t>
  </si>
  <si>
    <t>08</t>
  </si>
  <si>
    <t>机关事业单位基本养老保险缴费</t>
  </si>
  <si>
    <t>10</t>
  </si>
  <si>
    <t>职工基本医疗保险缴费</t>
  </si>
  <si>
    <t>公务员医疗补助缴费</t>
  </si>
  <si>
    <t>349,328.59</t>
  </si>
  <si>
    <t>其他社会保障缴费</t>
  </si>
  <si>
    <t>67,149.89</t>
  </si>
  <si>
    <t>13</t>
  </si>
  <si>
    <t>其他工资福利支出</t>
  </si>
  <si>
    <t>3,499,200.00</t>
  </si>
  <si>
    <t>302</t>
  </si>
  <si>
    <t>办公费</t>
  </si>
  <si>
    <t>278,221.40</t>
  </si>
  <si>
    <t>印刷费</t>
  </si>
  <si>
    <t>3,000.00</t>
  </si>
  <si>
    <t>水费</t>
  </si>
  <si>
    <t>16,000.00</t>
  </si>
  <si>
    <t>06</t>
  </si>
  <si>
    <t>电费</t>
  </si>
  <si>
    <t>140,000.00</t>
  </si>
  <si>
    <t>07</t>
  </si>
  <si>
    <t>邮电费</t>
  </si>
  <si>
    <t>32,000.00</t>
  </si>
  <si>
    <t>09</t>
  </si>
  <si>
    <t>物业管理费</t>
  </si>
  <si>
    <t>40,000.00</t>
  </si>
  <si>
    <t>差旅费</t>
  </si>
  <si>
    <t>348,278.60</t>
  </si>
  <si>
    <t>维修（护）费</t>
  </si>
  <si>
    <t>26,000.00</t>
  </si>
  <si>
    <t>17</t>
  </si>
  <si>
    <t>公务接待费</t>
  </si>
  <si>
    <t>28,377.90</t>
  </si>
  <si>
    <t>26</t>
  </si>
  <si>
    <t>劳务费</t>
  </si>
  <si>
    <t>20,000.00</t>
  </si>
  <si>
    <t>委托业务费</t>
  </si>
  <si>
    <t>28</t>
  </si>
  <si>
    <t>工会经费</t>
  </si>
  <si>
    <t>379,483.58</t>
  </si>
  <si>
    <t>31</t>
  </si>
  <si>
    <t>公务用车运行维护费</t>
  </si>
  <si>
    <t>170,100.00</t>
  </si>
  <si>
    <t>39</t>
  </si>
  <si>
    <t>其他交通费用</t>
  </si>
  <si>
    <t>1,433,600.00</t>
  </si>
  <si>
    <t>其他商品和服务支出</t>
  </si>
  <si>
    <t>505,116.52</t>
  </si>
  <si>
    <t>生活补助</t>
  </si>
  <si>
    <t>682,137.03</t>
  </si>
  <si>
    <t>303</t>
  </si>
  <si>
    <t>医疗费补助</t>
  </si>
  <si>
    <t>60,378.79</t>
  </si>
  <si>
    <t>奖励金</t>
  </si>
  <si>
    <t>1,320.00</t>
  </si>
  <si>
    <t>表3</t>
  </si>
  <si>
    <t>一般公共预算支出预算表</t>
  </si>
  <si>
    <t>当年财政拨款安排</t>
  </si>
  <si>
    <t>其他行政事业单位医疗支出</t>
  </si>
  <si>
    <t>表3-1</t>
  </si>
  <si>
    <t>一般公共预算基本支出预算表</t>
  </si>
  <si>
    <t>人员经费</t>
  </si>
  <si>
    <t>公用经费</t>
  </si>
  <si>
    <t>29,438,893.95</t>
  </si>
  <si>
    <t>3,460,178.00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</si>
  <si>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</si>
  <si>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</si>
  <si>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</si>
  <si>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</si>
  <si>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</si>
  <si>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</si>
  <si>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</si>
  <si>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</si>
  <si>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</si>
  <si>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</si>
  <si>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</si>
  <si>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攀枝花市交通运输综合行政执法支队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</si>
  <si>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</si>
  <si>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</si>
  <si>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</si>
  <si>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</si>
  <si>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</si>
  <si>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</si>
  <si>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</si>
  <si>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</si>
  <si>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</si>
  <si>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</si>
  <si>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</si>
  <si>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</si>
  <si>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</si>
  <si>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</si>
  <si>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超限站运行经费</t>
  </si>
  <si>
    <t>单位（单位）</t>
  </si>
  <si>
    <t>项目资金
（万元）</t>
  </si>
  <si>
    <t>年度资金总额</t>
  </si>
  <si>
    <t>财政拨款</t>
  </si>
  <si>
    <t>其他资金</t>
  </si>
  <si>
    <t>绩效目标</t>
  </si>
  <si>
    <t>保障道路运输安全， 减少道路、 桥梁养护成本， 制止超限运输车辆， 消除安全隐患， 保护公路、 公路桥梁及公路设施。 有效制止运输车辆脱落扬撒， 维护路域环境卫生。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</si>
  <si>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</si>
  <si>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</si>
  <si>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</si>
  <si>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</si>
  <si>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</si>
  <si>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</si>
  <si>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</si>
  <si>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保障超限检测站数量</t>
  </si>
  <si>
    <t>4个</t>
  </si>
  <si>
    <t>质量指标</t>
  </si>
  <si>
    <t>完成全年工作计划</t>
  </si>
  <si>
    <t>及时掌握道路运输经营业户运载情况， 营造良好的道路运输
环</t>
  </si>
  <si>
    <t>时效指标</t>
  </si>
  <si>
    <t>全年按工作计划进行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</si>
  <si>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年年底</t>
    </r>
  </si>
  <si>
    <t>效益指标</t>
  </si>
  <si>
    <t>社会效益指标</t>
  </si>
  <si>
    <t>营造良好监管环境</t>
  </si>
  <si>
    <t>制止超限运输车辆， 消除安全隐患， 保护公路、 公路桥梁及
公路设施</t>
  </si>
  <si>
    <t>经济效益指标</t>
  </si>
  <si>
    <t>保障道路运输安全， 减少道路、 桥梁养护成本</t>
  </si>
  <si>
    <t>经检测载货汽车检测率控制在3.5内， 非法超限运输卸载率不
低于90%</t>
  </si>
  <si>
    <t>生态效益指标</t>
  </si>
  <si>
    <t>满意度指标</t>
  </si>
  <si>
    <t>服务对象满意度指标</t>
  </si>
  <si>
    <t>广大人民群众满意度</t>
  </si>
  <si>
    <t>≥80%</t>
  </si>
  <si>
    <t>成本指标</t>
  </si>
  <si>
    <t>经济成本指标</t>
  </si>
  <si>
    <t>经费控制</t>
  </si>
  <si>
    <t>≤9万元</t>
  </si>
  <si>
    <t>表6-2</t>
  </si>
  <si>
    <t>机场值守专项经费</t>
  </si>
  <si>
    <t>维护机场道路旅客运输秩序， 消除安全隐患。</t>
  </si>
  <si>
    <t>1000人次/年</t>
  </si>
  <si>
    <r>
      <rPr>
        <sz val="9"/>
        <rFont val="宋体"/>
        <charset val="0"/>
      </rPr>
      <t>每天两班，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一班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人，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一天</t>
    </r>
    <r>
      <rPr>
        <sz val="9"/>
        <rFont val="Times New Roman"/>
        <charset val="0"/>
      </rPr>
      <t>4</t>
    </r>
    <r>
      <rPr>
        <sz val="9"/>
        <rFont val="宋体"/>
        <charset val="0"/>
      </rPr>
      <t>人。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全年</t>
    </r>
    <r>
      <rPr>
        <sz val="9"/>
        <rFont val="Times New Roman"/>
        <charset val="0"/>
      </rPr>
      <t>1000</t>
    </r>
    <r>
      <rPr>
        <sz val="9"/>
        <rFont val="宋体"/>
        <charset val="0"/>
      </rPr>
      <t>人次。</t>
    </r>
  </si>
  <si>
    <t>机场执守</t>
  </si>
  <si>
    <t>维护道路运输市场秩序</t>
  </si>
  <si>
    <t>完成时间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</si>
  <si>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</si>
  <si>
    <t>促进道路运输市场良性发展</t>
  </si>
  <si>
    <t>对生产、 生活条件和环境条件产生的有益影响
和有利效果。</t>
  </si>
  <si>
    <t>对生产、 生活条件和环境条件产生的有益影响和有利效果。</t>
  </si>
  <si>
    <t>≤2万元</t>
  </si>
  <si>
    <t>表6-3</t>
  </si>
  <si>
    <t>交通执法成本性支出</t>
  </si>
  <si>
    <t>促进道路运输市场良性发展， 维护道路运输市场秩序， 消除道路安全隐患。</t>
  </si>
  <si>
    <t>查处案件数量</t>
  </si>
  <si>
    <r>
      <rPr>
        <sz val="9"/>
        <rFont val="Times New Roman"/>
        <charset val="0"/>
      </rPr>
      <t>≥100</t>
    </r>
    <r>
      <rPr>
        <sz val="9"/>
        <rFont val="宋体"/>
        <charset val="0"/>
      </rPr>
      <t>件</t>
    </r>
  </si>
  <si>
    <t>网元监控租用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</si>
  <si>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套</t>
    </r>
  </si>
  <si>
    <t>工作开展质量</t>
  </si>
  <si>
    <t>保质保量</t>
  </si>
  <si>
    <t>≤7.2万元</t>
  </si>
  <si>
    <t>表7</t>
  </si>
  <si>
    <t>单位整体支出绩效目标表</t>
  </si>
  <si>
    <t>（2026年度）</t>
  </si>
  <si>
    <t>部门名称</t>
  </si>
  <si>
    <t>攀枝花市交通运输局</t>
  </si>
  <si>
    <t>年度部门整体预算（万元）</t>
  </si>
  <si>
    <t>资金总额</t>
  </si>
  <si>
    <t>收入预算</t>
  </si>
  <si>
    <t>支出预算</t>
  </si>
  <si>
    <t>年度总体目标</t>
  </si>
  <si>
    <t>持续推动超限站建设。配合市局完成超限站功能升级改造，加大科技治超力度，积极对接公安部门建立数据互通互享平台。加快信息平台研发。在案件处理、执法检查、基础数据采集等方面加大科技投入，探索建成集基础数据录入、信息库查询、标准化生成、数据分析、提醒预警为一体的综合信息平台。强化科技手段运用。充分利用公路电子卡口、营运车辆GPS监控系统、车辆主动安全智能防控系统等信息化平台，提高交通运输问题发现率和案件查处率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</si>
  <si>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</si>
  <si>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</si>
  <si>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</si>
  <si>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</si>
  <si>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</si>
  <si>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</si>
  <si>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</si>
  <si>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</si>
  <si>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</si>
  <si>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≤84.97%</t>
  </si>
  <si>
    <t>预算年终结余率</t>
  </si>
  <si>
    <t>≤23.61%</t>
  </si>
  <si>
    <t>一般性支出金额</t>
  </si>
  <si>
    <t>≤3382.49万
元</t>
  </si>
  <si>
    <t>3382.49万元为今年预算金额</t>
  </si>
  <si>
    <t>财务管理</t>
  </si>
  <si>
    <t>财务管理规范</t>
  </si>
  <si>
    <t>优</t>
  </si>
  <si>
    <t>为“优” “良” “中” 或“差”</t>
  </si>
  <si>
    <t>采购管理</t>
  </si>
  <si>
    <t>采购执执行率</t>
  </si>
  <si>
    <t>履职效能</t>
  </si>
  <si>
    <t>在职：133人、退休26人</t>
  </si>
  <si>
    <t>日常公用</t>
  </si>
  <si>
    <t>3个</t>
  </si>
  <si>
    <t>全力完成各项目标任务</t>
  </si>
  <si>
    <t>完成</t>
  </si>
  <si>
    <t>年内完成年度目标</t>
  </si>
  <si>
    <t>财政拨款预算偏离度</t>
  </si>
  <si>
    <t>可持续发展指标</t>
  </si>
  <si>
    <t>新改建公路项目适应未来一段时间内交通需求</t>
  </si>
  <si>
    <t>适合</t>
  </si>
  <si>
    <t>对经济发展的促进作用</t>
  </si>
  <si>
    <t>明显</t>
  </si>
  <si>
    <t>交通建设符合环评审批要求</t>
  </si>
  <si>
    <t>符合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</si>
</sst>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;;"/>
  </numFmts>
  <fonts count="6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SimSun"/>
      <charset val="1"/>
    </font>
    <font>
      <sz val="8"/>
      <color rgb="FF000000"/>
      <name val="SimSun"/>
      <charset val="1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36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35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3" fillId="0" borderId="3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0" fillId="18" borderId="38" applyNumberFormat="0" applyAlignment="0" applyProtection="0">
      <alignment vertical="center"/>
    </xf>
    <xf numFmtId="0" fontId="52" fillId="18" borderId="36" applyNumberFormat="0" applyAlignment="0" applyProtection="0">
      <alignment vertical="center"/>
    </xf>
    <xf numFmtId="0" fontId="55" fillId="23" borderId="41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4" fillId="0" borderId="40" applyNumberFormat="0" applyFill="0" applyAlignment="0" applyProtection="0">
      <alignment vertical="center"/>
    </xf>
    <xf numFmtId="0" fontId="57" fillId="0" borderId="42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" fillId="0" borderId="0"/>
    <xf numFmtId="1" fontId="56" fillId="0" borderId="0"/>
    <xf numFmtId="1" fontId="56" fillId="0" borderId="0"/>
    <xf numFmtId="0" fontId="1" fillId="0" borderId="0">
      <alignment vertical="center"/>
    </xf>
  </cellStyleXfs>
  <cellXfs count="21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9" fontId="8" fillId="0" borderId="21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left" vertical="center"/>
    </xf>
    <xf numFmtId="4" fontId="14" fillId="0" borderId="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3" fontId="14" fillId="0" borderId="4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0" fontId="14" fillId="0" borderId="2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0" fontId="16" fillId="0" borderId="22" xfId="0" applyNumberFormat="1" applyFont="1" applyFill="1" applyBorder="1" applyAlignment="1" applyProtection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16" fillId="0" borderId="8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4" fillId="0" borderId="21" xfId="0" applyNumberFormat="1" applyFont="1" applyFill="1" applyBorder="1" applyAlignment="1" applyProtection="1">
      <alignment horizontal="center" vertical="center" wrapText="1"/>
    </xf>
    <xf numFmtId="0" fontId="17" fillId="0" borderId="22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4" fillId="0" borderId="25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22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7" fillId="0" borderId="1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7" xfId="0" applyFont="1" applyBorder="1">
      <alignment vertical="center"/>
    </xf>
    <xf numFmtId="0" fontId="13" fillId="0" borderId="27" xfId="0" applyFont="1" applyBorder="1" applyAlignment="1">
      <alignment horizontal="left" vertical="center"/>
    </xf>
    <xf numFmtId="0" fontId="17" fillId="0" borderId="23" xfId="0" applyFont="1" applyBorder="1">
      <alignment vertical="center"/>
    </xf>
    <xf numFmtId="0" fontId="20" fillId="0" borderId="4" xfId="0" applyFont="1" applyFill="1" applyBorder="1" applyAlignment="1">
      <alignment horizontal="center" vertical="center"/>
    </xf>
    <xf numFmtId="0" fontId="17" fillId="0" borderId="23" xfId="0" applyFont="1" applyBorder="1" applyAlignment="1">
      <alignment vertical="center" wrapText="1"/>
    </xf>
    <xf numFmtId="0" fontId="18" fillId="0" borderId="23" xfId="0" applyFont="1" applyBorder="1">
      <alignment vertical="center"/>
    </xf>
    <xf numFmtId="4" fontId="20" fillId="0" borderId="4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/>
    </xf>
    <xf numFmtId="4" fontId="13" fillId="0" borderId="4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/>
    </xf>
    <xf numFmtId="0" fontId="17" fillId="0" borderId="28" xfId="0" applyFont="1" applyBorder="1">
      <alignment vertical="center"/>
    </xf>
    <xf numFmtId="0" fontId="17" fillId="0" borderId="28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27" xfId="0" applyFont="1" applyBorder="1" applyAlignment="1">
      <alignment horizontal="center" vertical="center"/>
    </xf>
    <xf numFmtId="0" fontId="17" fillId="0" borderId="29" xfId="0" applyFont="1" applyBorder="1">
      <alignment vertical="center"/>
    </xf>
    <xf numFmtId="0" fontId="17" fillId="0" borderId="24" xfId="0" applyFont="1" applyBorder="1">
      <alignment vertical="center"/>
    </xf>
    <xf numFmtId="0" fontId="17" fillId="0" borderId="24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49" fontId="17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7" fillId="0" borderId="1" xfId="0" applyFont="1" applyFill="1" applyBorder="1">
      <alignment vertical="center"/>
    </xf>
    <xf numFmtId="0" fontId="19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7" fillId="0" borderId="2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27" xfId="0" applyFont="1" applyFill="1" applyBorder="1">
      <alignment vertical="center"/>
    </xf>
    <xf numFmtId="0" fontId="13" fillId="0" borderId="27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center" vertical="center"/>
    </xf>
    <xf numFmtId="0" fontId="17" fillId="0" borderId="29" xfId="0" applyFont="1" applyFill="1" applyBorder="1">
      <alignment vertical="center"/>
    </xf>
    <xf numFmtId="0" fontId="17" fillId="0" borderId="23" xfId="0" applyFont="1" applyFill="1" applyBorder="1" applyAlignment="1">
      <alignment vertical="center" wrapText="1"/>
    </xf>
    <xf numFmtId="0" fontId="17" fillId="0" borderId="24" xfId="0" applyFont="1" applyFill="1" applyBorder="1">
      <alignment vertical="center"/>
    </xf>
    <xf numFmtId="0" fontId="17" fillId="0" borderId="24" xfId="0" applyFont="1" applyFill="1" applyBorder="1" applyAlignment="1">
      <alignment vertical="center" wrapText="1"/>
    </xf>
    <xf numFmtId="0" fontId="18" fillId="0" borderId="23" xfId="0" applyFont="1" applyFill="1" applyBorder="1">
      <alignment vertical="center"/>
    </xf>
    <xf numFmtId="0" fontId="18" fillId="0" borderId="24" xfId="0" applyFont="1" applyFill="1" applyBorder="1" applyAlignment="1">
      <alignment vertical="center" wrapText="1"/>
    </xf>
    <xf numFmtId="49" fontId="17" fillId="0" borderId="4" xfId="51" applyNumberFormat="1" applyFont="1" applyFill="1" applyBorder="1" applyAlignment="1" applyProtection="1">
      <alignment vertical="center" wrapText="1"/>
    </xf>
    <xf numFmtId="177" fontId="17" fillId="0" borderId="9" xfId="51" applyNumberFormat="1" applyFont="1" applyFill="1" applyBorder="1" applyAlignment="1" applyProtection="1">
      <alignment vertical="center" wrapText="1"/>
    </xf>
    <xf numFmtId="0" fontId="17" fillId="0" borderId="28" xfId="0" applyFont="1" applyFill="1" applyBorder="1">
      <alignment vertical="center"/>
    </xf>
    <xf numFmtId="0" fontId="17" fillId="0" borderId="28" xfId="0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vertical="center"/>
    </xf>
    <xf numFmtId="0" fontId="21" fillId="0" borderId="27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right" vertical="center"/>
    </xf>
    <xf numFmtId="0" fontId="23" fillId="0" borderId="23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4" fontId="26" fillId="0" borderId="4" xfId="0" applyNumberFormat="1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right" vertical="center"/>
    </xf>
    <xf numFmtId="49" fontId="17" fillId="0" borderId="4" xfId="50" applyNumberFormat="1" applyFont="1" applyFill="1" applyBorder="1" applyAlignment="1" applyProtection="1">
      <alignment horizontal="center" vertical="center" wrapText="1"/>
    </xf>
    <xf numFmtId="177" fontId="17" fillId="0" borderId="4" xfId="50" applyNumberFormat="1" applyFont="1" applyFill="1" applyBorder="1" applyAlignment="1" applyProtection="1">
      <alignment vertical="center" wrapText="1"/>
    </xf>
    <xf numFmtId="0" fontId="24" fillId="0" borderId="4" xfId="0" applyFont="1" applyFill="1" applyBorder="1" applyAlignment="1">
      <alignment horizontal="right" vertical="center"/>
    </xf>
    <xf numFmtId="4" fontId="24" fillId="0" borderId="4" xfId="0" applyNumberFormat="1" applyFont="1" applyFill="1" applyBorder="1" applyAlignment="1">
      <alignment horizontal="right" vertical="center"/>
    </xf>
    <xf numFmtId="0" fontId="23" fillId="0" borderId="3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22" fillId="0" borderId="28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2" fillId="0" borderId="27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0" fontId="29" fillId="0" borderId="23" xfId="0" applyFont="1" applyFill="1" applyBorder="1" applyAlignment="1">
      <alignment vertical="center"/>
    </xf>
    <xf numFmtId="0" fontId="28" fillId="0" borderId="31" xfId="0" applyFont="1" applyFill="1" applyBorder="1" applyAlignment="1">
      <alignment horizontal="right" vertical="center"/>
    </xf>
    <xf numFmtId="177" fontId="17" fillId="0" borderId="4" xfId="51" applyNumberFormat="1" applyFont="1" applyFill="1" applyBorder="1" applyAlignment="1" applyProtection="1">
      <alignment vertical="center" wrapText="1"/>
    </xf>
    <xf numFmtId="49" fontId="17" fillId="2" borderId="4" xfId="51" applyNumberFormat="1" applyFont="1" applyFill="1" applyBorder="1" applyAlignment="1" applyProtection="1">
      <alignment vertical="center" wrapText="1"/>
    </xf>
    <xf numFmtId="177" fontId="17" fillId="2" borderId="4" xfId="51" applyNumberFormat="1" applyFont="1" applyFill="1" applyBorder="1" applyAlignment="1" applyProtection="1">
      <alignment vertical="center" wrapText="1"/>
    </xf>
    <xf numFmtId="0" fontId="21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 wrapText="1"/>
    </xf>
    <xf numFmtId="0" fontId="23" fillId="0" borderId="24" xfId="0" applyFont="1" applyFill="1" applyBorder="1" applyAlignment="1">
      <alignment vertical="center"/>
    </xf>
    <xf numFmtId="0" fontId="23" fillId="0" borderId="24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27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horizontal="right" vertical="center"/>
    </xf>
    <xf numFmtId="0" fontId="17" fillId="0" borderId="30" xfId="0" applyFont="1" applyFill="1" applyBorder="1">
      <alignment vertical="center"/>
    </xf>
    <xf numFmtId="0" fontId="17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7" fillId="0" borderId="27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horizontal="center" vertical="center" wrapText="1"/>
    </xf>
    <xf numFmtId="4" fontId="20" fillId="0" borderId="22" xfId="0" applyNumberFormat="1" applyFont="1" applyFill="1" applyBorder="1" applyAlignment="1">
      <alignment horizontal="right" vertical="center"/>
    </xf>
    <xf numFmtId="0" fontId="17" fillId="0" borderId="32" xfId="0" applyFont="1" applyFill="1" applyBorder="1">
      <alignment vertical="center"/>
    </xf>
    <xf numFmtId="0" fontId="30" fillId="0" borderId="1" xfId="0" applyFont="1" applyFill="1" applyBorder="1" applyAlignment="1">
      <alignment horizontal="right" vertical="center" wrapText="1"/>
    </xf>
    <xf numFmtId="0" fontId="27" fillId="0" borderId="23" xfId="0" applyFont="1" applyFill="1" applyBorder="1" applyAlignment="1">
      <alignment vertical="center" wrapText="1"/>
    </xf>
    <xf numFmtId="0" fontId="27" fillId="0" borderId="29" xfId="0" applyFont="1" applyFill="1" applyBorder="1" applyAlignment="1">
      <alignment vertical="center" wrapText="1"/>
    </xf>
    <xf numFmtId="0" fontId="27" fillId="0" borderId="24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vertical="center"/>
    </xf>
    <xf numFmtId="0" fontId="24" fillId="0" borderId="27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right" vertical="center"/>
    </xf>
    <xf numFmtId="0" fontId="33" fillId="0" borderId="24" xfId="0" applyFont="1" applyFill="1" applyBorder="1" applyAlignment="1">
      <alignment vertical="center" wrapText="1"/>
    </xf>
    <xf numFmtId="0" fontId="33" fillId="0" borderId="23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vertical="center" wrapText="1"/>
    </xf>
    <xf numFmtId="0" fontId="34" fillId="0" borderId="23" xfId="0" applyFont="1" applyFill="1" applyBorder="1" applyAlignment="1">
      <alignment vertical="center" wrapText="1"/>
    </xf>
    <xf numFmtId="0" fontId="34" fillId="0" borderId="24" xfId="0" applyFont="1" applyFill="1" applyBorder="1" applyAlignment="1">
      <alignment vertical="center" wrapText="1"/>
    </xf>
    <xf numFmtId="0" fontId="33" fillId="0" borderId="28" xfId="0" applyFont="1" applyFill="1" applyBorder="1" applyAlignment="1">
      <alignment vertical="center" wrapText="1"/>
    </xf>
    <xf numFmtId="0" fontId="22" fillId="0" borderId="3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2" xfId="50"/>
    <cellStyle name="常规 5" xfId="51"/>
    <cellStyle name="常规 29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18" sqref="A18"/>
    </sheetView>
  </sheetViews>
  <sheetFormatPr defaultColWidth="9" defaultRowHeight="14.25" outlineLevelRow="3"/>
  <cols>
    <col min="1" max="1" width="122.5" style="209" customWidth="1"/>
    <col min="2" max="16384" width="9" style="209"/>
  </cols>
  <sheetData>
    <row r="1" ht="137" customHeight="1" spans="1:1">
      <c r="A1" s="210" t="s">
        <v>0</v>
      </c>
    </row>
    <row r="2" ht="96" customHeight="1" spans="1:1">
      <c r="A2" s="210" t="s">
        <v>1</v>
      </c>
    </row>
    <row r="3" ht="60" customHeight="1" spans="1:1">
      <c r="A3" s="211">
        <v>46063</v>
      </c>
    </row>
    <row r="4" ht="31" customHeight="1" spans="1:1">
      <c r="A4" s="212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5" sqref="D5:I10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84"/>
      <c r="B1" s="2"/>
      <c r="C1" s="85"/>
      <c r="D1" s="86"/>
      <c r="E1" s="86"/>
      <c r="F1" s="86"/>
      <c r="G1" s="86"/>
      <c r="H1" s="86"/>
      <c r="I1" s="99" t="s">
        <v>246</v>
      </c>
      <c r="J1" s="89"/>
    </row>
    <row r="2" ht="22.8" customHeight="1" spans="1:10">
      <c r="A2" s="84"/>
      <c r="B2" s="3" t="s">
        <v>247</v>
      </c>
      <c r="C2" s="3"/>
      <c r="D2" s="3"/>
      <c r="E2" s="3"/>
      <c r="F2" s="3"/>
      <c r="G2" s="3"/>
      <c r="H2" s="3"/>
      <c r="I2" s="3"/>
      <c r="J2" s="89" t="s">
        <v>3</v>
      </c>
    </row>
    <row r="3" ht="19.55" customHeight="1" spans="1:10">
      <c r="A3" s="87"/>
      <c r="B3" s="88" t="s">
        <v>5</v>
      </c>
      <c r="C3" s="88"/>
      <c r="D3" s="100"/>
      <c r="E3" s="100"/>
      <c r="F3" s="100"/>
      <c r="G3" s="100"/>
      <c r="H3" s="100"/>
      <c r="I3" s="100" t="s">
        <v>6</v>
      </c>
      <c r="J3" s="101"/>
    </row>
    <row r="4" ht="24.4" customHeight="1" spans="1:10">
      <c r="A4" s="89"/>
      <c r="B4" s="90" t="s">
        <v>248</v>
      </c>
      <c r="C4" s="90" t="s">
        <v>76</v>
      </c>
      <c r="D4" s="90" t="s">
        <v>249</v>
      </c>
      <c r="E4" s="90"/>
      <c r="F4" s="90"/>
      <c r="G4" s="90"/>
      <c r="H4" s="90"/>
      <c r="I4" s="90"/>
      <c r="J4" s="102"/>
    </row>
    <row r="5" ht="24.4" customHeight="1" spans="1:10">
      <c r="A5" s="91"/>
      <c r="B5" s="90"/>
      <c r="C5" s="90"/>
      <c r="D5" s="90" t="s">
        <v>64</v>
      </c>
      <c r="E5" s="106" t="s">
        <v>250</v>
      </c>
      <c r="F5" s="90" t="s">
        <v>251</v>
      </c>
      <c r="G5" s="90"/>
      <c r="H5" s="90"/>
      <c r="I5" s="90" t="s">
        <v>209</v>
      </c>
      <c r="J5" s="102"/>
    </row>
    <row r="6" ht="24.4" customHeight="1" spans="1:10">
      <c r="A6" s="91"/>
      <c r="B6" s="90"/>
      <c r="C6" s="90"/>
      <c r="D6" s="90"/>
      <c r="E6" s="106"/>
      <c r="F6" s="90" t="s">
        <v>166</v>
      </c>
      <c r="G6" s="90" t="s">
        <v>252</v>
      </c>
      <c r="H6" s="90" t="s">
        <v>253</v>
      </c>
      <c r="I6" s="90"/>
      <c r="J6" s="103"/>
    </row>
    <row r="7" ht="22.8" customHeight="1" spans="1:10">
      <c r="A7" s="92"/>
      <c r="B7" s="90"/>
      <c r="C7" s="90" t="s">
        <v>77</v>
      </c>
      <c r="D7" s="107">
        <v>198477.9</v>
      </c>
      <c r="E7" s="93"/>
      <c r="F7" s="107">
        <v>170100</v>
      </c>
      <c r="G7" s="93"/>
      <c r="H7" s="107">
        <v>170100</v>
      </c>
      <c r="I7" s="107">
        <v>28377.9</v>
      </c>
      <c r="J7" s="104"/>
    </row>
    <row r="8" ht="22.8" customHeight="1" spans="1:10">
      <c r="A8" s="92"/>
      <c r="B8" s="73">
        <v>305004</v>
      </c>
      <c r="C8" s="108" t="s">
        <v>254</v>
      </c>
      <c r="D8" s="107">
        <v>198477.9</v>
      </c>
      <c r="E8" s="93"/>
      <c r="F8" s="107">
        <v>170100</v>
      </c>
      <c r="G8" s="93"/>
      <c r="H8" s="107">
        <v>170100</v>
      </c>
      <c r="I8" s="107">
        <v>28377.9</v>
      </c>
      <c r="J8" s="104"/>
    </row>
    <row r="9" ht="22.8" customHeight="1" spans="1:10">
      <c r="A9" s="92"/>
      <c r="B9" s="90"/>
      <c r="C9" s="90"/>
      <c r="D9" s="93"/>
      <c r="E9" s="93"/>
      <c r="F9" s="93"/>
      <c r="G9" s="93"/>
      <c r="H9" s="93"/>
      <c r="I9" s="93"/>
      <c r="J9" s="104"/>
    </row>
    <row r="10" ht="22.8" customHeight="1" spans="1:10">
      <c r="A10" s="92"/>
      <c r="B10" s="90"/>
      <c r="C10" s="90"/>
      <c r="D10" s="93"/>
      <c r="E10" s="93"/>
      <c r="F10" s="93"/>
      <c r="G10" s="93"/>
      <c r="H10" s="93"/>
      <c r="I10" s="93"/>
      <c r="J10" s="104"/>
    </row>
    <row r="11" ht="22.8" customHeight="1" spans="1:10">
      <c r="A11" s="92"/>
      <c r="B11" s="90"/>
      <c r="C11" s="90"/>
      <c r="D11" s="93"/>
      <c r="E11" s="93"/>
      <c r="F11" s="93"/>
      <c r="G11" s="93"/>
      <c r="H11" s="93"/>
      <c r="I11" s="93"/>
      <c r="J11" s="104"/>
    </row>
    <row r="12" ht="22.8" customHeight="1" spans="1:10">
      <c r="A12" s="92"/>
      <c r="B12" s="90"/>
      <c r="C12" s="90"/>
      <c r="D12" s="93"/>
      <c r="E12" s="93"/>
      <c r="F12" s="93"/>
      <c r="G12" s="93"/>
      <c r="H12" s="93"/>
      <c r="I12" s="93"/>
      <c r="J12" s="104"/>
    </row>
    <row r="13" ht="22.8" customHeight="1" spans="1:10">
      <c r="A13" s="92"/>
      <c r="B13" s="90"/>
      <c r="C13" s="90"/>
      <c r="D13" s="93"/>
      <c r="E13" s="93"/>
      <c r="F13" s="93"/>
      <c r="G13" s="93"/>
      <c r="H13" s="93"/>
      <c r="I13" s="93"/>
      <c r="J13" s="104"/>
    </row>
    <row r="14" ht="22.8" customHeight="1" spans="1:10">
      <c r="A14" s="92"/>
      <c r="B14" s="90"/>
      <c r="C14" s="90"/>
      <c r="D14" s="93"/>
      <c r="E14" s="93"/>
      <c r="F14" s="93"/>
      <c r="G14" s="93"/>
      <c r="H14" s="93"/>
      <c r="I14" s="93"/>
      <c r="J14" s="104"/>
    </row>
    <row r="15" ht="22.8" customHeight="1" spans="1:10">
      <c r="A15" s="92"/>
      <c r="B15" s="90"/>
      <c r="C15" s="90"/>
      <c r="D15" s="93"/>
      <c r="E15" s="93"/>
      <c r="F15" s="93"/>
      <c r="G15" s="93"/>
      <c r="H15" s="93"/>
      <c r="I15" s="93"/>
      <c r="J15" s="104"/>
    </row>
    <row r="16" ht="22.8" customHeight="1" spans="1:10">
      <c r="A16" s="92"/>
      <c r="B16" s="90"/>
      <c r="C16" s="90"/>
      <c r="D16" s="93"/>
      <c r="E16" s="93"/>
      <c r="F16" s="93"/>
      <c r="G16" s="93"/>
      <c r="H16" s="93"/>
      <c r="I16" s="93"/>
      <c r="J16" s="10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84"/>
      <c r="B1" s="2"/>
      <c r="C1" s="2"/>
      <c r="D1" s="2"/>
      <c r="E1" s="85"/>
      <c r="F1" s="85"/>
      <c r="G1" s="86"/>
      <c r="H1" s="86"/>
      <c r="I1" s="99" t="s">
        <v>255</v>
      </c>
      <c r="J1" s="89"/>
    </row>
    <row r="2" ht="22.8" customHeight="1" spans="1:10">
      <c r="A2" s="84"/>
      <c r="B2" s="3" t="s">
        <v>256</v>
      </c>
      <c r="C2" s="3"/>
      <c r="D2" s="3"/>
      <c r="E2" s="3"/>
      <c r="F2" s="3"/>
      <c r="G2" s="3"/>
      <c r="H2" s="3"/>
      <c r="I2" s="3"/>
      <c r="J2" s="89"/>
    </row>
    <row r="3" ht="19.55" customHeight="1" spans="1:10">
      <c r="A3" s="87"/>
      <c r="B3" s="88" t="s">
        <v>5</v>
      </c>
      <c r="C3" s="88"/>
      <c r="D3" s="88"/>
      <c r="E3" s="88"/>
      <c r="F3" s="88"/>
      <c r="G3" s="87"/>
      <c r="H3" s="87"/>
      <c r="I3" s="100" t="s">
        <v>6</v>
      </c>
      <c r="J3" s="101"/>
    </row>
    <row r="4" ht="24.4" customHeight="1" spans="1:10">
      <c r="A4" s="89"/>
      <c r="B4" s="90" t="s">
        <v>9</v>
      </c>
      <c r="C4" s="90"/>
      <c r="D4" s="90"/>
      <c r="E4" s="90"/>
      <c r="F4" s="90"/>
      <c r="G4" s="90" t="s">
        <v>257</v>
      </c>
      <c r="H4" s="90"/>
      <c r="I4" s="90"/>
      <c r="J4" s="102"/>
    </row>
    <row r="5" ht="24.4" customHeight="1" spans="1:10">
      <c r="A5" s="91"/>
      <c r="B5" s="90" t="s">
        <v>85</v>
      </c>
      <c r="C5" s="90"/>
      <c r="D5" s="90"/>
      <c r="E5" s="90" t="s">
        <v>75</v>
      </c>
      <c r="F5" s="90" t="s">
        <v>76</v>
      </c>
      <c r="G5" s="90" t="s">
        <v>64</v>
      </c>
      <c r="H5" s="90" t="s">
        <v>81</v>
      </c>
      <c r="I5" s="90" t="s">
        <v>82</v>
      </c>
      <c r="J5" s="102"/>
    </row>
    <row r="6" ht="24.4" customHeight="1" spans="1:10">
      <c r="A6" s="91"/>
      <c r="B6" s="90" t="s">
        <v>86</v>
      </c>
      <c r="C6" s="90" t="s">
        <v>87</v>
      </c>
      <c r="D6" s="90" t="s">
        <v>88</v>
      </c>
      <c r="E6" s="90"/>
      <c r="F6" s="90"/>
      <c r="G6" s="90"/>
      <c r="H6" s="90"/>
      <c r="I6" s="90"/>
      <c r="J6" s="103"/>
    </row>
    <row r="7" ht="22.8" customHeight="1" spans="1:10">
      <c r="A7" s="92"/>
      <c r="B7" s="90"/>
      <c r="C7" s="90"/>
      <c r="D7" s="90"/>
      <c r="E7" s="90"/>
      <c r="F7" s="90" t="s">
        <v>77</v>
      </c>
      <c r="G7" s="93"/>
      <c r="H7" s="93"/>
      <c r="I7" s="93"/>
      <c r="J7" s="104"/>
    </row>
    <row r="8" ht="22.8" customHeight="1" spans="1:10">
      <c r="A8" s="92"/>
      <c r="B8" s="90"/>
      <c r="C8" s="90"/>
      <c r="D8" s="90"/>
      <c r="E8" s="96">
        <v>305004</v>
      </c>
      <c r="F8" s="96" t="s">
        <v>254</v>
      </c>
      <c r="G8" s="93"/>
      <c r="H8" s="93"/>
      <c r="I8" s="93"/>
      <c r="J8" s="104"/>
    </row>
    <row r="9" ht="22.8" customHeight="1" spans="1:10">
      <c r="A9" s="92"/>
      <c r="B9" s="90"/>
      <c r="C9" s="90"/>
      <c r="D9" s="90"/>
      <c r="E9" s="96"/>
      <c r="F9" s="96" t="s">
        <v>258</v>
      </c>
      <c r="G9" s="93"/>
      <c r="H9" s="93"/>
      <c r="I9" s="93"/>
      <c r="J9" s="104"/>
    </row>
    <row r="10" ht="22.8" customHeight="1" spans="1:10">
      <c r="A10" s="92"/>
      <c r="B10" s="90"/>
      <c r="C10" s="90"/>
      <c r="D10" s="90"/>
      <c r="E10" s="90"/>
      <c r="F10" s="90"/>
      <c r="G10" s="93"/>
      <c r="H10" s="93"/>
      <c r="I10" s="93"/>
      <c r="J10" s="104"/>
    </row>
    <row r="11" ht="22.8" customHeight="1" spans="1:10">
      <c r="A11" s="92"/>
      <c r="B11" s="90"/>
      <c r="C11" s="90"/>
      <c r="D11" s="90"/>
      <c r="E11" s="90"/>
      <c r="F11" s="90"/>
      <c r="G11" s="93"/>
      <c r="H11" s="93"/>
      <c r="I11" s="93"/>
      <c r="J11" s="104"/>
    </row>
    <row r="12" ht="22.8" customHeight="1" spans="1:10">
      <c r="A12" s="92"/>
      <c r="B12" s="90"/>
      <c r="C12" s="90"/>
      <c r="D12" s="90"/>
      <c r="E12" s="90"/>
      <c r="F12" s="90"/>
      <c r="G12" s="93"/>
      <c r="H12" s="93"/>
      <c r="I12" s="93"/>
      <c r="J12" s="104"/>
    </row>
    <row r="13" ht="22.8" customHeight="1" spans="1:10">
      <c r="A13" s="92"/>
      <c r="B13" s="90"/>
      <c r="C13" s="90"/>
      <c r="D13" s="90"/>
      <c r="E13" s="90"/>
      <c r="F13" s="90"/>
      <c r="G13" s="93"/>
      <c r="H13" s="93"/>
      <c r="I13" s="93"/>
      <c r="J13" s="104"/>
    </row>
    <row r="14" ht="22.8" customHeight="1" spans="1:10">
      <c r="A14" s="92"/>
      <c r="B14" s="90"/>
      <c r="C14" s="90"/>
      <c r="D14" s="90"/>
      <c r="E14" s="90"/>
      <c r="F14" s="90"/>
      <c r="G14" s="93"/>
      <c r="H14" s="93"/>
      <c r="I14" s="93"/>
      <c r="J14" s="104"/>
    </row>
    <row r="15" ht="22.8" customHeight="1" spans="1:10">
      <c r="A15" s="92"/>
      <c r="B15" s="90"/>
      <c r="C15" s="90"/>
      <c r="D15" s="90"/>
      <c r="E15" s="90"/>
      <c r="F15" s="90"/>
      <c r="G15" s="93"/>
      <c r="H15" s="93"/>
      <c r="I15" s="93"/>
      <c r="J15" s="104"/>
    </row>
    <row r="16" ht="22.8" customHeight="1" spans="1:10">
      <c r="A16" s="91"/>
      <c r="B16" s="94"/>
      <c r="C16" s="94"/>
      <c r="D16" s="94"/>
      <c r="E16" s="94"/>
      <c r="F16" s="94" t="s">
        <v>23</v>
      </c>
      <c r="G16" s="95"/>
      <c r="H16" s="95"/>
      <c r="I16" s="95"/>
      <c r="J16" s="102"/>
    </row>
    <row r="17" ht="22.8" customHeight="1" spans="1:10">
      <c r="A17" s="91"/>
      <c r="B17" s="94"/>
      <c r="C17" s="94"/>
      <c r="D17" s="94"/>
      <c r="E17" s="94"/>
      <c r="F17" s="94" t="s">
        <v>23</v>
      </c>
      <c r="G17" s="95"/>
      <c r="H17" s="95"/>
      <c r="I17" s="95"/>
      <c r="J17" s="10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27" sqref="E27:F27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84"/>
      <c r="B1" s="2"/>
      <c r="C1" s="85"/>
      <c r="D1" s="86"/>
      <c r="E1" s="86"/>
      <c r="F1" s="86"/>
      <c r="G1" s="86"/>
      <c r="H1" s="86"/>
      <c r="I1" s="99" t="s">
        <v>259</v>
      </c>
      <c r="J1" s="89"/>
    </row>
    <row r="2" ht="22.8" customHeight="1" spans="1:10">
      <c r="A2" s="84"/>
      <c r="B2" s="3" t="s">
        <v>260</v>
      </c>
      <c r="C2" s="3"/>
      <c r="D2" s="3"/>
      <c r="E2" s="3"/>
      <c r="F2" s="3"/>
      <c r="G2" s="3"/>
      <c r="H2" s="3"/>
      <c r="I2" s="3"/>
      <c r="J2" s="89" t="s">
        <v>3</v>
      </c>
    </row>
    <row r="3" ht="19.55" customHeight="1" spans="1:10">
      <c r="A3" s="87"/>
      <c r="B3" s="88" t="s">
        <v>5</v>
      </c>
      <c r="C3" s="88"/>
      <c r="D3" s="100"/>
      <c r="E3" s="100"/>
      <c r="F3" s="100"/>
      <c r="G3" s="100"/>
      <c r="H3" s="100"/>
      <c r="I3" s="100" t="s">
        <v>6</v>
      </c>
      <c r="J3" s="101"/>
    </row>
    <row r="4" ht="24.4" customHeight="1" spans="1:10">
      <c r="A4" s="89"/>
      <c r="B4" s="90" t="s">
        <v>248</v>
      </c>
      <c r="C4" s="90" t="s">
        <v>76</v>
      </c>
      <c r="D4" s="90" t="s">
        <v>249</v>
      </c>
      <c r="E4" s="90"/>
      <c r="F4" s="90"/>
      <c r="G4" s="90"/>
      <c r="H4" s="90"/>
      <c r="I4" s="90"/>
      <c r="J4" s="102"/>
    </row>
    <row r="5" ht="24.4" customHeight="1" spans="1:10">
      <c r="A5" s="91"/>
      <c r="B5" s="90"/>
      <c r="C5" s="90"/>
      <c r="D5" s="90" t="s">
        <v>64</v>
      </c>
      <c r="E5" s="106" t="s">
        <v>250</v>
      </c>
      <c r="F5" s="90" t="s">
        <v>251</v>
      </c>
      <c r="G5" s="90"/>
      <c r="H5" s="90"/>
      <c r="I5" s="90" t="s">
        <v>209</v>
      </c>
      <c r="J5" s="102"/>
    </row>
    <row r="6" ht="24.4" customHeight="1" spans="1:10">
      <c r="A6" s="91"/>
      <c r="B6" s="90"/>
      <c r="C6" s="90"/>
      <c r="D6" s="90"/>
      <c r="E6" s="106"/>
      <c r="F6" s="90" t="s">
        <v>166</v>
      </c>
      <c r="G6" s="90" t="s">
        <v>252</v>
      </c>
      <c r="H6" s="90" t="s">
        <v>253</v>
      </c>
      <c r="I6" s="90"/>
      <c r="J6" s="103"/>
    </row>
    <row r="7" ht="22.8" customHeight="1" spans="1:10">
      <c r="A7" s="92"/>
      <c r="B7" s="90"/>
      <c r="C7" s="90" t="s">
        <v>77</v>
      </c>
      <c r="D7" s="93"/>
      <c r="E7" s="93"/>
      <c r="F7" s="93"/>
      <c r="G7" s="93"/>
      <c r="H7" s="93"/>
      <c r="I7" s="93"/>
      <c r="J7" s="104"/>
    </row>
    <row r="8" ht="22.8" customHeight="1" spans="1:10">
      <c r="A8" s="92"/>
      <c r="B8" s="96">
        <v>305004</v>
      </c>
      <c r="C8" s="96" t="s">
        <v>254</v>
      </c>
      <c r="D8" s="93"/>
      <c r="E8" s="93"/>
      <c r="F8" s="93"/>
      <c r="G8" s="93"/>
      <c r="H8" s="93"/>
      <c r="I8" s="93"/>
      <c r="J8" s="104"/>
    </row>
    <row r="9" ht="22.8" customHeight="1" spans="1:10">
      <c r="A9" s="92"/>
      <c r="B9" s="90"/>
      <c r="C9" s="96" t="s">
        <v>258</v>
      </c>
      <c r="D9" s="93"/>
      <c r="E9" s="93"/>
      <c r="F9" s="93"/>
      <c r="G9" s="93"/>
      <c r="H9" s="93"/>
      <c r="I9" s="93"/>
      <c r="J9" s="104"/>
    </row>
    <row r="10" ht="22.8" customHeight="1" spans="1:10">
      <c r="A10" s="92"/>
      <c r="B10" s="90"/>
      <c r="C10" s="90"/>
      <c r="D10" s="93"/>
      <c r="E10" s="93"/>
      <c r="F10" s="93"/>
      <c r="G10" s="93"/>
      <c r="H10" s="93"/>
      <c r="I10" s="93"/>
      <c r="J10" s="104"/>
    </row>
    <row r="11" ht="22.8" customHeight="1" spans="1:10">
      <c r="A11" s="92"/>
      <c r="B11" s="90"/>
      <c r="C11" s="90"/>
      <c r="D11" s="93"/>
      <c r="E11" s="93"/>
      <c r="F11" s="93"/>
      <c r="G11" s="93"/>
      <c r="H11" s="93"/>
      <c r="I11" s="93"/>
      <c r="J11" s="104"/>
    </row>
    <row r="12" ht="22.8" customHeight="1" spans="1:10">
      <c r="A12" s="92"/>
      <c r="B12" s="96"/>
      <c r="C12" s="96"/>
      <c r="D12" s="93"/>
      <c r="E12" s="93"/>
      <c r="F12" s="93"/>
      <c r="G12" s="93"/>
      <c r="H12" s="93"/>
      <c r="I12" s="93"/>
      <c r="J12" s="104"/>
    </row>
    <row r="13" ht="22.8" customHeight="1" spans="1:10">
      <c r="A13" s="92"/>
      <c r="B13" s="90"/>
      <c r="C13" s="90"/>
      <c r="D13" s="93"/>
      <c r="E13" s="93"/>
      <c r="F13" s="93"/>
      <c r="G13" s="93"/>
      <c r="H13" s="93"/>
      <c r="I13" s="93"/>
      <c r="J13" s="104"/>
    </row>
    <row r="14" ht="22.8" customHeight="1" spans="1:10">
      <c r="A14" s="92"/>
      <c r="B14" s="90"/>
      <c r="C14" s="90"/>
      <c r="D14" s="93"/>
      <c r="E14" s="93"/>
      <c r="F14" s="93"/>
      <c r="G14" s="93"/>
      <c r="H14" s="93"/>
      <c r="I14" s="93"/>
      <c r="J14" s="104"/>
    </row>
    <row r="15" ht="22.8" customHeight="1" spans="1:10">
      <c r="A15" s="92"/>
      <c r="B15" s="90"/>
      <c r="C15" s="90"/>
      <c r="D15" s="93"/>
      <c r="E15" s="93"/>
      <c r="F15" s="93"/>
      <c r="G15" s="93"/>
      <c r="H15" s="93"/>
      <c r="I15" s="93"/>
      <c r="J15" s="104"/>
    </row>
    <row r="16" ht="22.8" customHeight="1" spans="1:10">
      <c r="A16" s="92"/>
      <c r="B16" s="90"/>
      <c r="C16" s="90"/>
      <c r="D16" s="93"/>
      <c r="E16" s="93"/>
      <c r="F16" s="93"/>
      <c r="G16" s="93"/>
      <c r="H16" s="93"/>
      <c r="I16" s="93"/>
      <c r="J16" s="104"/>
    </row>
    <row r="17" ht="22.8" customHeight="1" spans="1:10">
      <c r="A17" s="92"/>
      <c r="B17" s="90"/>
      <c r="C17" s="90"/>
      <c r="D17" s="93"/>
      <c r="E17" s="93"/>
      <c r="F17" s="93"/>
      <c r="G17" s="93"/>
      <c r="H17" s="93"/>
      <c r="I17" s="93"/>
      <c r="J17" s="10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28" sqref="G2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84"/>
      <c r="B1" s="2"/>
      <c r="C1" s="2"/>
      <c r="D1" s="2"/>
      <c r="E1" s="85"/>
      <c r="F1" s="85"/>
      <c r="G1" s="86"/>
      <c r="H1" s="86"/>
      <c r="I1" s="99" t="s">
        <v>261</v>
      </c>
      <c r="J1" s="89"/>
    </row>
    <row r="2" ht="22.8" customHeight="1" spans="1:10">
      <c r="A2" s="84"/>
      <c r="B2" s="3" t="s">
        <v>262</v>
      </c>
      <c r="C2" s="3"/>
      <c r="D2" s="3"/>
      <c r="E2" s="3"/>
      <c r="F2" s="3"/>
      <c r="G2" s="3"/>
      <c r="H2" s="3"/>
      <c r="I2" s="3"/>
      <c r="J2" s="89" t="s">
        <v>3</v>
      </c>
    </row>
    <row r="3" ht="19.55" customHeight="1" spans="1:10">
      <c r="A3" s="87"/>
      <c r="B3" s="88" t="s">
        <v>5</v>
      </c>
      <c r="C3" s="88"/>
      <c r="D3" s="88"/>
      <c r="E3" s="88"/>
      <c r="F3" s="88"/>
      <c r="G3" s="87"/>
      <c r="H3" s="87"/>
      <c r="I3" s="100" t="s">
        <v>6</v>
      </c>
      <c r="J3" s="101"/>
    </row>
    <row r="4" ht="24.4" customHeight="1" spans="1:10">
      <c r="A4" s="89"/>
      <c r="B4" s="90" t="s">
        <v>9</v>
      </c>
      <c r="C4" s="90"/>
      <c r="D4" s="90"/>
      <c r="E4" s="90"/>
      <c r="F4" s="90"/>
      <c r="G4" s="90" t="s">
        <v>263</v>
      </c>
      <c r="H4" s="90"/>
      <c r="I4" s="90"/>
      <c r="J4" s="102"/>
    </row>
    <row r="5" ht="24.4" customHeight="1" spans="1:10">
      <c r="A5" s="91"/>
      <c r="B5" s="90" t="s">
        <v>85</v>
      </c>
      <c r="C5" s="90"/>
      <c r="D5" s="90"/>
      <c r="E5" s="90" t="s">
        <v>75</v>
      </c>
      <c r="F5" s="90" t="s">
        <v>76</v>
      </c>
      <c r="G5" s="90" t="s">
        <v>64</v>
      </c>
      <c r="H5" s="90" t="s">
        <v>81</v>
      </c>
      <c r="I5" s="90" t="s">
        <v>82</v>
      </c>
      <c r="J5" s="102"/>
    </row>
    <row r="6" ht="24.4" customHeight="1" spans="1:10">
      <c r="A6" s="91"/>
      <c r="B6" s="90" t="s">
        <v>86</v>
      </c>
      <c r="C6" s="90" t="s">
        <v>87</v>
      </c>
      <c r="D6" s="90" t="s">
        <v>88</v>
      </c>
      <c r="E6" s="90"/>
      <c r="F6" s="90"/>
      <c r="G6" s="90"/>
      <c r="H6" s="90"/>
      <c r="I6" s="90"/>
      <c r="J6" s="103"/>
    </row>
    <row r="7" ht="22.8" customHeight="1" spans="1:10">
      <c r="A7" s="92"/>
      <c r="B7" s="90"/>
      <c r="C7" s="90"/>
      <c r="D7" s="90"/>
      <c r="E7" s="90"/>
      <c r="F7" s="90" t="s">
        <v>77</v>
      </c>
      <c r="G7" s="93"/>
      <c r="H7" s="93"/>
      <c r="I7" s="93"/>
      <c r="J7" s="104"/>
    </row>
    <row r="8" ht="22.8" customHeight="1" spans="1:10">
      <c r="A8" s="91"/>
      <c r="B8" s="94"/>
      <c r="C8" s="94"/>
      <c r="D8" s="94"/>
      <c r="E8" s="94">
        <v>305004</v>
      </c>
      <c r="F8" s="94" t="s">
        <v>254</v>
      </c>
      <c r="G8" s="95"/>
      <c r="H8" s="95"/>
      <c r="I8" s="95"/>
      <c r="J8" s="102"/>
    </row>
    <row r="9" ht="22.8" customHeight="1" spans="1:10">
      <c r="A9" s="91"/>
      <c r="B9" s="94"/>
      <c r="C9" s="94"/>
      <c r="D9" s="94"/>
      <c r="E9" s="96" t="s">
        <v>258</v>
      </c>
      <c r="F9" s="94"/>
      <c r="G9" s="95"/>
      <c r="H9" s="95"/>
      <c r="I9" s="95"/>
      <c r="J9" s="102"/>
    </row>
    <row r="10" ht="22.8" customHeight="1" spans="1:10">
      <c r="A10" s="91"/>
      <c r="B10" s="94"/>
      <c r="C10" s="94"/>
      <c r="D10" s="94"/>
      <c r="E10" s="94"/>
      <c r="F10" s="94"/>
      <c r="G10" s="95"/>
      <c r="H10" s="95"/>
      <c r="I10" s="95"/>
      <c r="J10" s="102"/>
    </row>
    <row r="11" ht="22.8" customHeight="1" spans="1:10">
      <c r="A11" s="91"/>
      <c r="B11" s="94"/>
      <c r="C11" s="94"/>
      <c r="D11" s="94"/>
      <c r="E11" s="94"/>
      <c r="F11" s="94"/>
      <c r="G11" s="95"/>
      <c r="H11" s="95"/>
      <c r="I11" s="95"/>
      <c r="J11" s="102"/>
    </row>
    <row r="12" ht="22.8" customHeight="1" spans="1:10">
      <c r="A12" s="91"/>
      <c r="B12" s="94"/>
      <c r="C12" s="94"/>
      <c r="D12" s="94"/>
      <c r="E12" s="94"/>
      <c r="F12" s="94"/>
      <c r="G12" s="95"/>
      <c r="H12" s="95"/>
      <c r="I12" s="95"/>
      <c r="J12" s="102"/>
    </row>
    <row r="13" ht="22.8" customHeight="1" spans="1:10">
      <c r="A13" s="91"/>
      <c r="B13" s="94"/>
      <c r="C13" s="94"/>
      <c r="D13" s="94"/>
      <c r="E13" s="94"/>
      <c r="F13" s="94"/>
      <c r="G13" s="95"/>
      <c r="H13" s="95"/>
      <c r="I13" s="95"/>
      <c r="J13" s="102"/>
    </row>
    <row r="14" ht="22.8" customHeight="1" spans="1:10">
      <c r="A14" s="91"/>
      <c r="B14" s="94"/>
      <c r="C14" s="94"/>
      <c r="D14" s="94"/>
      <c r="E14" s="94"/>
      <c r="F14" s="94"/>
      <c r="G14" s="95"/>
      <c r="H14" s="95"/>
      <c r="I14" s="95"/>
      <c r="J14" s="102"/>
    </row>
    <row r="15" ht="22.8" customHeight="1" spans="1:10">
      <c r="A15" s="91"/>
      <c r="B15" s="94"/>
      <c r="C15" s="94"/>
      <c r="D15" s="94"/>
      <c r="E15" s="94"/>
      <c r="F15" s="94"/>
      <c r="G15" s="95"/>
      <c r="H15" s="95"/>
      <c r="I15" s="95"/>
      <c r="J15" s="102"/>
    </row>
    <row r="16" ht="22.8" customHeight="1" spans="1:10">
      <c r="A16" s="91"/>
      <c r="B16" s="94"/>
      <c r="C16" s="94"/>
      <c r="D16" s="94"/>
      <c r="E16" s="94"/>
      <c r="F16" s="94" t="s">
        <v>23</v>
      </c>
      <c r="G16" s="95"/>
      <c r="H16" s="95"/>
      <c r="I16" s="95"/>
      <c r="J16" s="102"/>
    </row>
    <row r="17" ht="22.8" customHeight="1" spans="1:10">
      <c r="A17" s="91"/>
      <c r="B17" s="94"/>
      <c r="C17" s="94"/>
      <c r="D17" s="94"/>
      <c r="E17" s="94"/>
      <c r="F17" s="94" t="s">
        <v>264</v>
      </c>
      <c r="G17" s="95"/>
      <c r="H17" s="95"/>
      <c r="I17" s="95"/>
      <c r="J17" s="103"/>
    </row>
    <row r="18" ht="9.75" customHeight="1" spans="1:10">
      <c r="A18" s="97"/>
      <c r="B18" s="98"/>
      <c r="C18" s="98"/>
      <c r="D18" s="98"/>
      <c r="E18" s="98"/>
      <c r="F18" s="97"/>
      <c r="G18" s="97"/>
      <c r="H18" s="97"/>
      <c r="I18" s="97"/>
      <c r="J18" s="10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A3" sqref="$A3:$XFD19"/>
    </sheetView>
  </sheetViews>
  <sheetFormatPr defaultColWidth="9" defaultRowHeight="13.5"/>
  <cols>
    <col min="1" max="1" width="9" style="1"/>
    <col min="2" max="2" width="11.25" style="1" customWidth="1"/>
    <col min="3" max="3" width="9" style="4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47"/>
      <c r="J1" s="1" t="s">
        <v>265</v>
      </c>
    </row>
    <row r="2" s="1" customFormat="1" ht="24" customHeight="1" spans="2:13">
      <c r="B2" s="48" t="s">
        <v>266</v>
      </c>
      <c r="C2" s="49"/>
      <c r="D2" s="49"/>
      <c r="E2" s="49"/>
      <c r="F2" s="49"/>
      <c r="G2" s="49"/>
      <c r="H2" s="49"/>
      <c r="I2" s="49"/>
      <c r="J2" s="79"/>
      <c r="K2" s="80"/>
      <c r="L2" s="80"/>
      <c r="M2" s="80"/>
    </row>
    <row r="3" s="1" customFormat="1" ht="25" customHeight="1" spans="2:13">
      <c r="B3" s="50" t="s">
        <v>267</v>
      </c>
      <c r="C3" s="50"/>
      <c r="D3" s="50"/>
      <c r="E3" s="50"/>
      <c r="F3" s="50"/>
      <c r="G3" s="50"/>
      <c r="H3" s="50"/>
      <c r="I3" s="50"/>
      <c r="J3" s="50"/>
      <c r="K3" s="81"/>
      <c r="L3" s="81"/>
      <c r="M3" s="81"/>
    </row>
    <row r="4" s="1" customFormat="1" ht="25" customHeight="1" spans="2:13">
      <c r="B4" s="51" t="s">
        <v>268</v>
      </c>
      <c r="C4" s="52" t="s">
        <v>269</v>
      </c>
      <c r="D4" s="52"/>
      <c r="E4" s="52"/>
      <c r="F4" s="52"/>
      <c r="G4" s="52"/>
      <c r="H4" s="52"/>
      <c r="I4" s="52"/>
      <c r="J4" s="52"/>
      <c r="K4" s="82"/>
      <c r="L4" s="82"/>
      <c r="M4" s="82"/>
    </row>
    <row r="5" s="1" customFormat="1" ht="25" customHeight="1" spans="2:13">
      <c r="B5" s="51" t="s">
        <v>270</v>
      </c>
      <c r="C5" s="52" t="s">
        <v>254</v>
      </c>
      <c r="D5" s="52"/>
      <c r="E5" s="52"/>
      <c r="F5" s="52"/>
      <c r="G5" s="52"/>
      <c r="H5" s="52"/>
      <c r="I5" s="52"/>
      <c r="J5" s="52"/>
      <c r="K5" s="82"/>
      <c r="L5" s="82"/>
      <c r="M5" s="82"/>
    </row>
    <row r="6" s="1" customFormat="1" ht="25" customHeight="1" spans="2:13">
      <c r="B6" s="53" t="s">
        <v>271</v>
      </c>
      <c r="C6" s="54" t="s">
        <v>272</v>
      </c>
      <c r="D6" s="54"/>
      <c r="E6" s="54"/>
      <c r="F6" s="55">
        <v>9</v>
      </c>
      <c r="G6" s="55"/>
      <c r="H6" s="55"/>
      <c r="I6" s="55"/>
      <c r="J6" s="55"/>
      <c r="K6" s="82"/>
      <c r="L6" s="82"/>
      <c r="M6" s="82"/>
    </row>
    <row r="7" s="1" customFormat="1" ht="25" customHeight="1" spans="2:13">
      <c r="B7" s="56"/>
      <c r="C7" s="54" t="s">
        <v>273</v>
      </c>
      <c r="D7" s="54"/>
      <c r="E7" s="54"/>
      <c r="F7" s="55">
        <v>9</v>
      </c>
      <c r="G7" s="55"/>
      <c r="H7" s="55"/>
      <c r="I7" s="55"/>
      <c r="J7" s="55"/>
      <c r="K7" s="82"/>
      <c r="L7" s="82"/>
      <c r="M7" s="82"/>
    </row>
    <row r="8" s="1" customFormat="1" ht="25" customHeight="1" spans="2:13">
      <c r="B8" s="56"/>
      <c r="C8" s="54" t="s">
        <v>274</v>
      </c>
      <c r="D8" s="54"/>
      <c r="E8" s="54"/>
      <c r="F8" s="57"/>
      <c r="G8" s="57"/>
      <c r="H8" s="57"/>
      <c r="I8" s="57"/>
      <c r="J8" s="57"/>
      <c r="K8" s="82"/>
      <c r="L8" s="82"/>
      <c r="M8" s="82"/>
    </row>
    <row r="9" s="1" customFormat="1" ht="25" customHeight="1" spans="2:13">
      <c r="B9" s="53" t="s">
        <v>275</v>
      </c>
      <c r="C9" s="58" t="s">
        <v>276</v>
      </c>
      <c r="D9" s="58"/>
      <c r="E9" s="58"/>
      <c r="F9" s="58"/>
      <c r="G9" s="58"/>
      <c r="H9" s="58"/>
      <c r="I9" s="58"/>
      <c r="J9" s="58"/>
      <c r="K9" s="82"/>
      <c r="L9" s="82"/>
      <c r="M9" s="82"/>
    </row>
    <row r="10" s="1" customFormat="1" ht="52" customHeight="1" spans="2:13">
      <c r="B10" s="53"/>
      <c r="C10" s="58"/>
      <c r="D10" s="58"/>
      <c r="E10" s="58"/>
      <c r="F10" s="58"/>
      <c r="G10" s="58"/>
      <c r="H10" s="58"/>
      <c r="I10" s="58"/>
      <c r="J10" s="58"/>
      <c r="K10" s="82"/>
      <c r="L10" s="82"/>
      <c r="M10" s="82"/>
    </row>
    <row r="11" s="1" customFormat="1" ht="25" customHeight="1" spans="2:13">
      <c r="B11" s="59" t="s">
        <v>277</v>
      </c>
      <c r="C11" s="51" t="s">
        <v>278</v>
      </c>
      <c r="D11" s="51" t="s">
        <v>279</v>
      </c>
      <c r="E11" s="54" t="s">
        <v>280</v>
      </c>
      <c r="F11" s="54"/>
      <c r="G11" s="54" t="s">
        <v>281</v>
      </c>
      <c r="H11" s="54"/>
      <c r="I11" s="54"/>
      <c r="J11" s="54"/>
      <c r="K11" s="82"/>
      <c r="L11" s="82"/>
      <c r="M11" s="82"/>
    </row>
    <row r="12" s="1" customFormat="1" ht="25" customHeight="1" spans="2:13">
      <c r="B12" s="60"/>
      <c r="C12" s="56" t="s">
        <v>282</v>
      </c>
      <c r="D12" s="56" t="s">
        <v>283</v>
      </c>
      <c r="E12" s="61" t="s">
        <v>284</v>
      </c>
      <c r="F12" s="62"/>
      <c r="G12" s="61" t="s">
        <v>285</v>
      </c>
      <c r="H12" s="62"/>
      <c r="I12" s="62"/>
      <c r="J12" s="62"/>
      <c r="K12" s="82"/>
      <c r="L12" s="82"/>
      <c r="M12" s="82"/>
    </row>
    <row r="13" s="1" customFormat="1" ht="24" customHeight="1" spans="2:10">
      <c r="B13" s="60"/>
      <c r="C13" s="56"/>
      <c r="D13" s="59" t="s">
        <v>286</v>
      </c>
      <c r="E13" s="61" t="s">
        <v>287</v>
      </c>
      <c r="F13" s="62"/>
      <c r="G13" s="61" t="s">
        <v>288</v>
      </c>
      <c r="H13" s="62"/>
      <c r="I13" s="62"/>
      <c r="J13" s="62"/>
    </row>
    <row r="14" s="1" customFormat="1" ht="24" customHeight="1" spans="2:10">
      <c r="B14" s="60"/>
      <c r="C14" s="56"/>
      <c r="D14" s="60" t="s">
        <v>289</v>
      </c>
      <c r="E14" s="63" t="s">
        <v>290</v>
      </c>
      <c r="F14" s="64"/>
      <c r="G14" s="65" t="s">
        <v>291</v>
      </c>
      <c r="H14" s="66"/>
      <c r="I14" s="66"/>
      <c r="J14" s="64"/>
    </row>
    <row r="15" s="1" customFormat="1" ht="37" customHeight="1" spans="2:10">
      <c r="B15" s="60"/>
      <c r="C15" s="59" t="s">
        <v>292</v>
      </c>
      <c r="D15" s="67" t="s">
        <v>293</v>
      </c>
      <c r="E15" s="63" t="s">
        <v>294</v>
      </c>
      <c r="F15" s="64"/>
      <c r="G15" s="68" t="s">
        <v>295</v>
      </c>
      <c r="H15" s="69"/>
      <c r="I15" s="69"/>
      <c r="J15" s="71"/>
    </row>
    <row r="16" s="1" customFormat="1" ht="28" customHeight="1" spans="2:10">
      <c r="B16" s="60"/>
      <c r="C16" s="60"/>
      <c r="D16" s="70" t="s">
        <v>296</v>
      </c>
      <c r="E16" s="68" t="s">
        <v>297</v>
      </c>
      <c r="F16" s="71"/>
      <c r="G16" s="68" t="s">
        <v>298</v>
      </c>
      <c r="H16" s="69"/>
      <c r="I16" s="69"/>
      <c r="J16" s="71"/>
    </row>
    <row r="17" s="1" customFormat="1" ht="24" spans="2:10">
      <c r="B17" s="60"/>
      <c r="C17" s="60"/>
      <c r="D17" s="53" t="s">
        <v>299</v>
      </c>
      <c r="E17" s="72"/>
      <c r="F17" s="72"/>
      <c r="G17" s="73"/>
      <c r="H17" s="73"/>
      <c r="I17" s="73"/>
      <c r="J17" s="73"/>
    </row>
    <row r="18" s="1" customFormat="1" ht="33" customHeight="1" spans="2:10">
      <c r="B18" s="60"/>
      <c r="C18" s="56" t="s">
        <v>300</v>
      </c>
      <c r="D18" s="53" t="s">
        <v>301</v>
      </c>
      <c r="E18" s="74" t="s">
        <v>302</v>
      </c>
      <c r="F18" s="62"/>
      <c r="G18" s="74" t="s">
        <v>303</v>
      </c>
      <c r="H18" s="62"/>
      <c r="I18" s="62"/>
      <c r="J18" s="62"/>
    </row>
    <row r="19" ht="26" customHeight="1" spans="1:10">
      <c r="A19"/>
      <c r="B19" s="75"/>
      <c r="C19" s="56" t="s">
        <v>304</v>
      </c>
      <c r="D19" s="56" t="s">
        <v>305</v>
      </c>
      <c r="E19" s="76" t="s">
        <v>306</v>
      </c>
      <c r="F19" s="77"/>
      <c r="G19" s="76" t="s">
        <v>307</v>
      </c>
      <c r="H19" s="78"/>
      <c r="I19" s="78"/>
      <c r="J19" s="77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4"/>
    <mergeCell ref="C15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J1" sqref="J1"/>
    </sheetView>
  </sheetViews>
  <sheetFormatPr defaultColWidth="9" defaultRowHeight="13.5"/>
  <cols>
    <col min="1" max="1" width="9" style="1"/>
    <col min="2" max="2" width="11.25" style="1" customWidth="1"/>
    <col min="3" max="3" width="9" style="4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308</v>
      </c>
    </row>
    <row r="2" ht="24" customHeight="1" spans="2:13">
      <c r="B2" s="48" t="s">
        <v>266</v>
      </c>
      <c r="C2" s="49"/>
      <c r="D2" s="49"/>
      <c r="E2" s="49"/>
      <c r="F2" s="49"/>
      <c r="G2" s="49"/>
      <c r="H2" s="49"/>
      <c r="I2" s="49"/>
      <c r="J2" s="79"/>
      <c r="K2" s="80"/>
      <c r="L2" s="80"/>
      <c r="M2" s="80"/>
    </row>
    <row r="3" s="1" customFormat="1" ht="25" customHeight="1" spans="2:13">
      <c r="B3" s="50" t="s">
        <v>267</v>
      </c>
      <c r="C3" s="50"/>
      <c r="D3" s="50"/>
      <c r="E3" s="50"/>
      <c r="F3" s="50"/>
      <c r="G3" s="50"/>
      <c r="H3" s="50"/>
      <c r="I3" s="50"/>
      <c r="J3" s="50"/>
      <c r="K3" s="81"/>
      <c r="L3" s="81"/>
      <c r="M3" s="81"/>
    </row>
    <row r="4" s="1" customFormat="1" ht="25" customHeight="1" spans="2:13">
      <c r="B4" s="51" t="s">
        <v>268</v>
      </c>
      <c r="C4" s="52" t="s">
        <v>309</v>
      </c>
      <c r="D4" s="52"/>
      <c r="E4" s="52"/>
      <c r="F4" s="52"/>
      <c r="G4" s="52"/>
      <c r="H4" s="52"/>
      <c r="I4" s="52"/>
      <c r="J4" s="52"/>
      <c r="K4" s="82"/>
      <c r="L4" s="82"/>
      <c r="M4" s="82"/>
    </row>
    <row r="5" s="1" customFormat="1" ht="25" customHeight="1" spans="2:13">
      <c r="B5" s="51" t="s">
        <v>270</v>
      </c>
      <c r="C5" s="52" t="s">
        <v>254</v>
      </c>
      <c r="D5" s="52"/>
      <c r="E5" s="52"/>
      <c r="F5" s="52"/>
      <c r="G5" s="52"/>
      <c r="H5" s="52"/>
      <c r="I5" s="52"/>
      <c r="J5" s="52"/>
      <c r="K5" s="82"/>
      <c r="L5" s="82"/>
      <c r="M5" s="82"/>
    </row>
    <row r="6" s="1" customFormat="1" ht="25" customHeight="1" spans="2:13">
      <c r="B6" s="53" t="s">
        <v>271</v>
      </c>
      <c r="C6" s="54" t="s">
        <v>272</v>
      </c>
      <c r="D6" s="54"/>
      <c r="E6" s="54"/>
      <c r="F6" s="55">
        <v>2</v>
      </c>
      <c r="G6" s="55"/>
      <c r="H6" s="55"/>
      <c r="I6" s="55"/>
      <c r="J6" s="55"/>
      <c r="K6" s="82"/>
      <c r="L6" s="82"/>
      <c r="M6" s="82"/>
    </row>
    <row r="7" s="1" customFormat="1" ht="25" customHeight="1" spans="2:13">
      <c r="B7" s="56"/>
      <c r="C7" s="54" t="s">
        <v>273</v>
      </c>
      <c r="D7" s="54"/>
      <c r="E7" s="54"/>
      <c r="F7" s="55">
        <v>2</v>
      </c>
      <c r="G7" s="55"/>
      <c r="H7" s="55"/>
      <c r="I7" s="55"/>
      <c r="J7" s="55"/>
      <c r="K7" s="82"/>
      <c r="L7" s="82"/>
      <c r="M7" s="82"/>
    </row>
    <row r="8" s="1" customFormat="1" ht="25" customHeight="1" spans="2:13">
      <c r="B8" s="56"/>
      <c r="C8" s="54" t="s">
        <v>274</v>
      </c>
      <c r="D8" s="54"/>
      <c r="E8" s="54"/>
      <c r="F8" s="57"/>
      <c r="G8" s="57"/>
      <c r="H8" s="57"/>
      <c r="I8" s="57"/>
      <c r="J8" s="57"/>
      <c r="K8" s="82"/>
      <c r="L8" s="82"/>
      <c r="M8" s="82"/>
    </row>
    <row r="9" s="1" customFormat="1" ht="25" customHeight="1" spans="2:13">
      <c r="B9" s="53" t="s">
        <v>275</v>
      </c>
      <c r="C9" s="58" t="s">
        <v>310</v>
      </c>
      <c r="D9" s="58"/>
      <c r="E9" s="58"/>
      <c r="F9" s="58"/>
      <c r="G9" s="58"/>
      <c r="H9" s="58"/>
      <c r="I9" s="58"/>
      <c r="J9" s="58"/>
      <c r="K9" s="82"/>
      <c r="L9" s="82"/>
      <c r="M9" s="82"/>
    </row>
    <row r="10" s="1" customFormat="1" ht="21" customHeight="1" spans="2:13">
      <c r="B10" s="53"/>
      <c r="C10" s="58"/>
      <c r="D10" s="58"/>
      <c r="E10" s="58"/>
      <c r="F10" s="58"/>
      <c r="G10" s="58"/>
      <c r="H10" s="58"/>
      <c r="I10" s="58"/>
      <c r="J10" s="58"/>
      <c r="K10" s="82"/>
      <c r="L10" s="82"/>
      <c r="M10" s="82"/>
    </row>
    <row r="11" s="1" customFormat="1" ht="25" customHeight="1" spans="2:13">
      <c r="B11" s="59" t="s">
        <v>277</v>
      </c>
      <c r="C11" s="51" t="s">
        <v>278</v>
      </c>
      <c r="D11" s="51" t="s">
        <v>279</v>
      </c>
      <c r="E11" s="54" t="s">
        <v>280</v>
      </c>
      <c r="F11" s="54"/>
      <c r="G11" s="54" t="s">
        <v>281</v>
      </c>
      <c r="H11" s="54"/>
      <c r="I11" s="54"/>
      <c r="J11" s="54"/>
      <c r="K11" s="82"/>
      <c r="L11" s="82"/>
      <c r="M11" s="82"/>
    </row>
    <row r="12" s="1" customFormat="1" ht="25" customHeight="1" spans="2:13">
      <c r="B12" s="60"/>
      <c r="C12" s="56" t="s">
        <v>282</v>
      </c>
      <c r="D12" s="56" t="s">
        <v>283</v>
      </c>
      <c r="E12" s="61" t="s">
        <v>311</v>
      </c>
      <c r="F12" s="62"/>
      <c r="G12" s="61" t="s">
        <v>312</v>
      </c>
      <c r="H12" s="62"/>
      <c r="I12" s="62"/>
      <c r="J12" s="62"/>
      <c r="K12" s="82"/>
      <c r="L12" s="82"/>
      <c r="M12" s="82"/>
    </row>
    <row r="13" s="1" customFormat="1" ht="24" customHeight="1" spans="2:10">
      <c r="B13" s="60"/>
      <c r="C13" s="56"/>
      <c r="D13" s="59" t="s">
        <v>286</v>
      </c>
      <c r="E13" s="61" t="s">
        <v>313</v>
      </c>
      <c r="F13" s="62"/>
      <c r="G13" s="61" t="s">
        <v>314</v>
      </c>
      <c r="H13" s="62"/>
      <c r="I13" s="62"/>
      <c r="J13" s="62"/>
    </row>
    <row r="14" s="1" customFormat="1" ht="24" customHeight="1" spans="2:10">
      <c r="B14" s="60"/>
      <c r="C14" s="56"/>
      <c r="D14" s="60" t="s">
        <v>289</v>
      </c>
      <c r="E14" s="63" t="s">
        <v>315</v>
      </c>
      <c r="F14" s="64"/>
      <c r="G14" s="65" t="s">
        <v>316</v>
      </c>
      <c r="H14" s="66"/>
      <c r="I14" s="66"/>
      <c r="J14" s="64"/>
    </row>
    <row r="15" s="1" customFormat="1" ht="37" customHeight="1" spans="2:10">
      <c r="B15" s="60"/>
      <c r="C15" s="59" t="s">
        <v>292</v>
      </c>
      <c r="D15" s="67" t="s">
        <v>293</v>
      </c>
      <c r="E15" s="63" t="s">
        <v>314</v>
      </c>
      <c r="F15" s="64"/>
      <c r="G15" s="68" t="s">
        <v>314</v>
      </c>
      <c r="H15" s="69"/>
      <c r="I15" s="69"/>
      <c r="J15" s="71"/>
    </row>
    <row r="16" s="1" customFormat="1" ht="28" customHeight="1" spans="2:10">
      <c r="B16" s="60"/>
      <c r="C16" s="60"/>
      <c r="D16" s="70" t="s">
        <v>296</v>
      </c>
      <c r="E16" s="68" t="s">
        <v>317</v>
      </c>
      <c r="F16" s="71"/>
      <c r="G16" s="68" t="s">
        <v>317</v>
      </c>
      <c r="H16" s="69"/>
      <c r="I16" s="69"/>
      <c r="J16" s="71"/>
    </row>
    <row r="17" s="1" customFormat="1" ht="24" spans="2:10">
      <c r="B17" s="60"/>
      <c r="C17" s="60"/>
      <c r="D17" s="53" t="s">
        <v>299</v>
      </c>
      <c r="E17" s="72" t="s">
        <v>318</v>
      </c>
      <c r="F17" s="72"/>
      <c r="G17" s="73" t="s">
        <v>319</v>
      </c>
      <c r="H17" s="73"/>
      <c r="I17" s="73"/>
      <c r="J17" s="73"/>
    </row>
    <row r="18" s="1" customFormat="1" ht="33" customHeight="1" spans="2:10">
      <c r="B18" s="60"/>
      <c r="C18" s="56" t="s">
        <v>300</v>
      </c>
      <c r="D18" s="53" t="s">
        <v>301</v>
      </c>
      <c r="E18" s="74" t="s">
        <v>302</v>
      </c>
      <c r="F18" s="62"/>
      <c r="G18" s="74" t="s">
        <v>303</v>
      </c>
      <c r="H18" s="62"/>
      <c r="I18" s="62"/>
      <c r="J18" s="62"/>
    </row>
    <row r="19" ht="29" customHeight="1" spans="1:10">
      <c r="A19"/>
      <c r="B19" s="75"/>
      <c r="C19" s="56" t="s">
        <v>304</v>
      </c>
      <c r="D19" s="56" t="s">
        <v>305</v>
      </c>
      <c r="E19" s="76" t="s">
        <v>306</v>
      </c>
      <c r="F19" s="77"/>
      <c r="G19" s="76" t="s">
        <v>320</v>
      </c>
      <c r="H19" s="78"/>
      <c r="I19" s="78"/>
      <c r="J19" s="77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4"/>
    <mergeCell ref="C15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J1" sqref="J1"/>
    </sheetView>
  </sheetViews>
  <sheetFormatPr defaultColWidth="9" defaultRowHeight="13.5"/>
  <cols>
    <col min="1" max="1" width="3.75" customWidth="1"/>
    <col min="2" max="2" width="11.25" style="1" customWidth="1"/>
    <col min="3" max="3" width="9" style="47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47"/>
      <c r="J1" s="1" t="s">
        <v>321</v>
      </c>
    </row>
    <row r="2" s="1" customFormat="1" ht="24" customHeight="1" spans="2:13">
      <c r="B2" s="48" t="s">
        <v>266</v>
      </c>
      <c r="C2" s="49"/>
      <c r="D2" s="49"/>
      <c r="E2" s="49"/>
      <c r="F2" s="49"/>
      <c r="G2" s="49"/>
      <c r="H2" s="49"/>
      <c r="I2" s="49"/>
      <c r="J2" s="79"/>
      <c r="K2" s="80"/>
      <c r="L2" s="80"/>
      <c r="M2" s="80"/>
    </row>
    <row r="3" s="1" customFormat="1" ht="25" customHeight="1" spans="2:13">
      <c r="B3" s="50" t="s">
        <v>267</v>
      </c>
      <c r="C3" s="50"/>
      <c r="D3" s="50"/>
      <c r="E3" s="50"/>
      <c r="F3" s="50"/>
      <c r="G3" s="50"/>
      <c r="H3" s="50"/>
      <c r="I3" s="50"/>
      <c r="J3" s="50"/>
      <c r="K3" s="81"/>
      <c r="L3" s="81"/>
      <c r="M3" s="81"/>
    </row>
    <row r="4" s="1" customFormat="1" ht="25" customHeight="1" spans="2:13">
      <c r="B4" s="51" t="s">
        <v>268</v>
      </c>
      <c r="C4" s="52" t="s">
        <v>322</v>
      </c>
      <c r="D4" s="52"/>
      <c r="E4" s="52"/>
      <c r="F4" s="52"/>
      <c r="G4" s="52"/>
      <c r="H4" s="52"/>
      <c r="I4" s="52"/>
      <c r="J4" s="52"/>
      <c r="K4" s="82"/>
      <c r="L4" s="82"/>
      <c r="M4" s="82"/>
    </row>
    <row r="5" s="1" customFormat="1" ht="25" customHeight="1" spans="2:13">
      <c r="B5" s="51" t="s">
        <v>270</v>
      </c>
      <c r="C5" s="52" t="s">
        <v>254</v>
      </c>
      <c r="D5" s="52"/>
      <c r="E5" s="52"/>
      <c r="F5" s="52"/>
      <c r="G5" s="52"/>
      <c r="H5" s="52"/>
      <c r="I5" s="52"/>
      <c r="J5" s="52"/>
      <c r="K5" s="82"/>
      <c r="L5" s="82"/>
      <c r="M5" s="82"/>
    </row>
    <row r="6" s="1" customFormat="1" ht="25" customHeight="1" spans="2:13">
      <c r="B6" s="53" t="s">
        <v>271</v>
      </c>
      <c r="C6" s="54" t="s">
        <v>272</v>
      </c>
      <c r="D6" s="54"/>
      <c r="E6" s="54"/>
      <c r="F6" s="55">
        <v>7.2</v>
      </c>
      <c r="G6" s="55"/>
      <c r="H6" s="55"/>
      <c r="I6" s="55"/>
      <c r="J6" s="55"/>
      <c r="K6" s="82"/>
      <c r="L6" s="82"/>
      <c r="M6" s="82"/>
    </row>
    <row r="7" s="1" customFormat="1" ht="25" customHeight="1" spans="2:13">
      <c r="B7" s="56"/>
      <c r="C7" s="54" t="s">
        <v>273</v>
      </c>
      <c r="D7" s="54"/>
      <c r="E7" s="54"/>
      <c r="F7" s="55">
        <v>7.2</v>
      </c>
      <c r="G7" s="55"/>
      <c r="H7" s="55"/>
      <c r="I7" s="55"/>
      <c r="J7" s="55"/>
      <c r="K7" s="82"/>
      <c r="L7" s="82"/>
      <c r="M7" s="82"/>
    </row>
    <row r="8" s="1" customFormat="1" ht="25" customHeight="1" spans="2:13">
      <c r="B8" s="56"/>
      <c r="C8" s="54" t="s">
        <v>274</v>
      </c>
      <c r="D8" s="54"/>
      <c r="E8" s="54"/>
      <c r="F8" s="57"/>
      <c r="G8" s="57"/>
      <c r="H8" s="57"/>
      <c r="I8" s="57"/>
      <c r="J8" s="57"/>
      <c r="K8" s="82"/>
      <c r="L8" s="82"/>
      <c r="M8" s="82"/>
    </row>
    <row r="9" s="1" customFormat="1" ht="25" customHeight="1" spans="2:13">
      <c r="B9" s="53" t="s">
        <v>275</v>
      </c>
      <c r="C9" s="58" t="s">
        <v>323</v>
      </c>
      <c r="D9" s="58"/>
      <c r="E9" s="58"/>
      <c r="F9" s="58"/>
      <c r="G9" s="58"/>
      <c r="H9" s="58"/>
      <c r="I9" s="58"/>
      <c r="J9" s="58"/>
      <c r="K9" s="82"/>
      <c r="L9" s="82"/>
      <c r="M9" s="82"/>
    </row>
    <row r="10" s="1" customFormat="1" ht="17" customHeight="1" spans="2:13">
      <c r="B10" s="53"/>
      <c r="C10" s="58"/>
      <c r="D10" s="58"/>
      <c r="E10" s="58"/>
      <c r="F10" s="58"/>
      <c r="G10" s="58"/>
      <c r="H10" s="58"/>
      <c r="I10" s="58"/>
      <c r="J10" s="58"/>
      <c r="K10" s="82"/>
      <c r="L10" s="82"/>
      <c r="M10" s="82"/>
    </row>
    <row r="11" s="1" customFormat="1" ht="25" customHeight="1" spans="2:13">
      <c r="B11" s="59" t="s">
        <v>277</v>
      </c>
      <c r="C11" s="51" t="s">
        <v>278</v>
      </c>
      <c r="D11" s="51" t="s">
        <v>279</v>
      </c>
      <c r="E11" s="54" t="s">
        <v>280</v>
      </c>
      <c r="F11" s="54"/>
      <c r="G11" s="54" t="s">
        <v>281</v>
      </c>
      <c r="H11" s="54"/>
      <c r="I11" s="54"/>
      <c r="J11" s="54"/>
      <c r="K11" s="82"/>
      <c r="L11" s="82"/>
      <c r="M11" s="82"/>
    </row>
    <row r="12" s="1" customFormat="1" ht="25" customHeight="1" spans="2:13">
      <c r="B12" s="60"/>
      <c r="C12" s="56" t="s">
        <v>282</v>
      </c>
      <c r="D12" s="56" t="s">
        <v>283</v>
      </c>
      <c r="E12" s="61" t="s">
        <v>324</v>
      </c>
      <c r="F12" s="62"/>
      <c r="G12" s="62" t="s">
        <v>325</v>
      </c>
      <c r="H12" s="62"/>
      <c r="I12" s="62"/>
      <c r="J12" s="62"/>
      <c r="K12" s="82"/>
      <c r="L12" s="82"/>
      <c r="M12" s="82"/>
    </row>
    <row r="13" s="1" customFormat="1" ht="38" customHeight="1" spans="2:13">
      <c r="B13" s="60"/>
      <c r="C13" s="56"/>
      <c r="D13" s="56"/>
      <c r="E13" s="61" t="s">
        <v>326</v>
      </c>
      <c r="F13" s="62"/>
      <c r="G13" s="62" t="s">
        <v>327</v>
      </c>
      <c r="H13" s="62"/>
      <c r="I13" s="62"/>
      <c r="J13" s="62"/>
      <c r="K13" s="83"/>
      <c r="L13" s="83"/>
      <c r="M13" s="83"/>
    </row>
    <row r="14" s="1" customFormat="1" ht="24" customHeight="1" spans="2:10">
      <c r="B14" s="60"/>
      <c r="C14" s="56"/>
      <c r="D14" s="59" t="s">
        <v>286</v>
      </c>
      <c r="E14" s="61" t="s">
        <v>328</v>
      </c>
      <c r="F14" s="62"/>
      <c r="G14" s="61" t="s">
        <v>329</v>
      </c>
      <c r="H14" s="62"/>
      <c r="I14" s="62"/>
      <c r="J14" s="62"/>
    </row>
    <row r="15" s="1" customFormat="1" ht="24" customHeight="1" spans="2:10">
      <c r="B15" s="60"/>
      <c r="C15" s="56"/>
      <c r="D15" s="60" t="s">
        <v>289</v>
      </c>
      <c r="E15" s="63" t="s">
        <v>315</v>
      </c>
      <c r="F15" s="64"/>
      <c r="G15" s="65" t="s">
        <v>316</v>
      </c>
      <c r="H15" s="66"/>
      <c r="I15" s="66"/>
      <c r="J15" s="64"/>
    </row>
    <row r="16" s="1" customFormat="1" ht="37" customHeight="1" spans="2:10">
      <c r="B16" s="60"/>
      <c r="C16" s="59" t="s">
        <v>292</v>
      </c>
      <c r="D16" s="67" t="s">
        <v>293</v>
      </c>
      <c r="E16" s="63" t="s">
        <v>314</v>
      </c>
      <c r="F16" s="64"/>
      <c r="G16" s="68" t="s">
        <v>317</v>
      </c>
      <c r="H16" s="69"/>
      <c r="I16" s="69"/>
      <c r="J16" s="71"/>
    </row>
    <row r="17" s="1" customFormat="1" ht="28" customHeight="1" spans="2:10">
      <c r="B17" s="60"/>
      <c r="C17" s="60"/>
      <c r="D17" s="70" t="s">
        <v>296</v>
      </c>
      <c r="E17" s="68" t="s">
        <v>317</v>
      </c>
      <c r="F17" s="71"/>
      <c r="G17" s="68" t="s">
        <v>317</v>
      </c>
      <c r="H17" s="69"/>
      <c r="I17" s="69"/>
      <c r="J17" s="71"/>
    </row>
    <row r="18" s="1" customFormat="1" ht="24" spans="2:10">
      <c r="B18" s="60"/>
      <c r="C18" s="60"/>
      <c r="D18" s="53" t="s">
        <v>299</v>
      </c>
      <c r="E18" s="72" t="s">
        <v>318</v>
      </c>
      <c r="F18" s="72"/>
      <c r="G18" s="73" t="s">
        <v>319</v>
      </c>
      <c r="H18" s="73"/>
      <c r="I18" s="73"/>
      <c r="J18" s="73"/>
    </row>
    <row r="19" s="1" customFormat="1" ht="33" customHeight="1" spans="2:10">
      <c r="B19" s="60"/>
      <c r="C19" s="56" t="s">
        <v>300</v>
      </c>
      <c r="D19" s="53" t="s">
        <v>301</v>
      </c>
      <c r="E19" s="74" t="s">
        <v>302</v>
      </c>
      <c r="F19" s="62"/>
      <c r="G19" s="74" t="s">
        <v>303</v>
      </c>
      <c r="H19" s="62"/>
      <c r="I19" s="62"/>
      <c r="J19" s="62"/>
    </row>
    <row r="20" ht="30" customHeight="1" spans="2:10">
      <c r="B20" s="75"/>
      <c r="C20" s="56" t="s">
        <v>304</v>
      </c>
      <c r="D20" s="56" t="s">
        <v>305</v>
      </c>
      <c r="E20" s="76" t="s">
        <v>306</v>
      </c>
      <c r="F20" s="77"/>
      <c r="G20" s="76" t="s">
        <v>330</v>
      </c>
      <c r="H20" s="78"/>
      <c r="I20" s="78"/>
      <c r="J20" s="77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26"/>
  <sheetViews>
    <sheetView topLeftCell="A10" workbookViewId="0">
      <selection activeCell="L9" sqref="L9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3.125" style="1" customWidth="1"/>
    <col min="8" max="8" width="9.625" style="1" customWidth="1"/>
    <col min="9" max="9" width="17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331</v>
      </c>
    </row>
    <row r="2" ht="27" customHeight="1" spans="2:9">
      <c r="B2" s="3" t="s">
        <v>332</v>
      </c>
      <c r="C2" s="3"/>
      <c r="D2" s="3"/>
      <c r="E2" s="3"/>
      <c r="F2" s="3"/>
      <c r="G2" s="3"/>
      <c r="H2" s="3"/>
      <c r="I2" s="3"/>
    </row>
    <row r="3" s="1" customFormat="1" ht="26.5" customHeight="1" spans="2:16384">
      <c r="B3" s="4" t="s">
        <v>333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2:16384">
      <c r="B4" s="6" t="s">
        <v>334</v>
      </c>
      <c r="C4" s="6"/>
      <c r="D4" s="7"/>
      <c r="E4" s="8" t="s">
        <v>335</v>
      </c>
      <c r="F4" s="8"/>
      <c r="G4" s="8"/>
      <c r="H4" s="8"/>
      <c r="I4" s="8"/>
      <c r="J4" s="8"/>
      <c r="XFD4"/>
    </row>
    <row r="5" s="1" customFormat="1" ht="26.5" customHeight="1" spans="2:16384">
      <c r="B5" s="9" t="s">
        <v>336</v>
      </c>
      <c r="C5" s="10"/>
      <c r="D5" s="10"/>
      <c r="E5" s="8" t="s">
        <v>337</v>
      </c>
      <c r="F5" s="8"/>
      <c r="G5" s="8" t="s">
        <v>273</v>
      </c>
      <c r="H5" s="8"/>
      <c r="I5" s="8" t="s">
        <v>274</v>
      </c>
      <c r="J5" s="8"/>
      <c r="XFD5"/>
    </row>
    <row r="6" s="1" customFormat="1" ht="30" customHeight="1" spans="2:16384">
      <c r="B6" s="11" t="s">
        <v>338</v>
      </c>
      <c r="C6" s="12"/>
      <c r="D6" s="12"/>
      <c r="E6" s="13">
        <v>3382.49</v>
      </c>
      <c r="F6" s="13"/>
      <c r="G6" s="13">
        <v>3382.49</v>
      </c>
      <c r="H6" s="13"/>
      <c r="I6" s="13"/>
      <c r="J6" s="13"/>
      <c r="XFD6"/>
    </row>
    <row r="7" s="1" customFormat="1" ht="28" customHeight="1" spans="2:16384">
      <c r="B7" s="13" t="s">
        <v>339</v>
      </c>
      <c r="C7" s="13"/>
      <c r="D7" s="14"/>
      <c r="E7" s="13">
        <v>3382.49</v>
      </c>
      <c r="F7" s="13"/>
      <c r="G7" s="13">
        <v>3382.49</v>
      </c>
      <c r="H7" s="13"/>
      <c r="I7" s="42"/>
      <c r="J7" s="42"/>
      <c r="XFD7"/>
    </row>
    <row r="8" s="1" customFormat="1" ht="66" customHeight="1" spans="2:16384">
      <c r="B8" s="13" t="s">
        <v>340</v>
      </c>
      <c r="C8" s="13"/>
      <c r="D8" s="14"/>
      <c r="E8" s="13" t="s">
        <v>341</v>
      </c>
      <c r="F8" s="13"/>
      <c r="G8" s="13"/>
      <c r="H8" s="13"/>
      <c r="I8" s="13"/>
      <c r="J8" s="13"/>
      <c r="XFD8"/>
    </row>
    <row r="9" s="1" customFormat="1" ht="28" customHeight="1" spans="2:16384">
      <c r="B9" s="15" t="s">
        <v>342</v>
      </c>
      <c r="C9" s="16" t="s">
        <v>278</v>
      </c>
      <c r="D9" s="10" t="s">
        <v>279</v>
      </c>
      <c r="E9" s="8" t="s">
        <v>280</v>
      </c>
      <c r="F9" s="8" t="s">
        <v>343</v>
      </c>
      <c r="G9" s="8" t="s">
        <v>344</v>
      </c>
      <c r="H9" s="8"/>
      <c r="I9" s="8"/>
      <c r="J9" s="8"/>
      <c r="XFD9"/>
    </row>
    <row r="10" s="1" customFormat="1" ht="26.5" customHeight="1" spans="2:16384">
      <c r="B10" s="17"/>
      <c r="C10" s="18"/>
      <c r="D10" s="19"/>
      <c r="E10" s="8"/>
      <c r="F10" s="8"/>
      <c r="G10" s="20" t="s">
        <v>345</v>
      </c>
      <c r="H10" s="8" t="s">
        <v>346</v>
      </c>
      <c r="I10" s="8" t="s">
        <v>347</v>
      </c>
      <c r="J10" s="8" t="s">
        <v>348</v>
      </c>
      <c r="XFD10"/>
    </row>
    <row r="11" s="1" customFormat="1" ht="26.5" customHeight="1" spans="2:16384">
      <c r="B11" s="17"/>
      <c r="C11" s="21" t="s">
        <v>304</v>
      </c>
      <c r="D11" s="22" t="s">
        <v>349</v>
      </c>
      <c r="E11" s="8" t="s">
        <v>350</v>
      </c>
      <c r="F11" s="23" t="s">
        <v>351</v>
      </c>
      <c r="G11" s="24">
        <v>0.8497</v>
      </c>
      <c r="H11" s="25">
        <v>0.886</v>
      </c>
      <c r="I11" s="25">
        <v>0.5828</v>
      </c>
      <c r="J11" s="25">
        <v>1.0802</v>
      </c>
      <c r="XFD11"/>
    </row>
    <row r="12" s="1" customFormat="1" ht="26.5" customHeight="1" spans="2:16384">
      <c r="B12" s="17"/>
      <c r="C12" s="26"/>
      <c r="D12" s="27"/>
      <c r="E12" s="8" t="s">
        <v>352</v>
      </c>
      <c r="F12" s="28" t="s">
        <v>353</v>
      </c>
      <c r="G12" s="24">
        <v>0.2361</v>
      </c>
      <c r="H12" s="25">
        <v>0.151</v>
      </c>
      <c r="I12" s="25">
        <v>0.247</v>
      </c>
      <c r="J12" s="25">
        <v>0.3104</v>
      </c>
      <c r="XFD12"/>
    </row>
    <row r="13" s="1" customFormat="1" ht="26.5" customHeight="1" spans="2:16384">
      <c r="B13" s="17"/>
      <c r="C13" s="26"/>
      <c r="D13" s="29"/>
      <c r="E13" s="8" t="s">
        <v>354</v>
      </c>
      <c r="F13" s="23" t="s">
        <v>355</v>
      </c>
      <c r="G13" s="30" t="s">
        <v>356</v>
      </c>
      <c r="H13" s="31"/>
      <c r="I13" s="31"/>
      <c r="J13" s="43"/>
      <c r="XFD13"/>
    </row>
    <row r="14" s="1" customFormat="1" ht="26.5" customHeight="1" spans="2:16384">
      <c r="B14" s="17"/>
      <c r="C14" s="26"/>
      <c r="D14" s="32" t="s">
        <v>357</v>
      </c>
      <c r="E14" s="8" t="s">
        <v>358</v>
      </c>
      <c r="F14" s="23" t="s">
        <v>359</v>
      </c>
      <c r="G14" s="33" t="s">
        <v>360</v>
      </c>
      <c r="H14" s="34"/>
      <c r="I14" s="34"/>
      <c r="J14" s="44"/>
      <c r="XFD14"/>
    </row>
    <row r="15" s="1" customFormat="1" ht="26.5" customHeight="1" spans="2:16384">
      <c r="B15" s="17"/>
      <c r="C15" s="26"/>
      <c r="D15" s="22" t="s">
        <v>361</v>
      </c>
      <c r="E15" s="35" t="s">
        <v>362</v>
      </c>
      <c r="F15" s="36" t="s">
        <v>303</v>
      </c>
      <c r="G15" s="37">
        <v>0.8</v>
      </c>
      <c r="H15" s="36"/>
      <c r="I15" s="36"/>
      <c r="J15" s="45"/>
      <c r="XFD15"/>
    </row>
    <row r="16" s="1" customFormat="1" ht="26.5" customHeight="1" spans="2:16384">
      <c r="B16" s="8" t="s">
        <v>363</v>
      </c>
      <c r="C16" s="20" t="s">
        <v>278</v>
      </c>
      <c r="D16" s="8" t="s">
        <v>279</v>
      </c>
      <c r="E16" s="8" t="s">
        <v>280</v>
      </c>
      <c r="F16" s="13" t="s">
        <v>281</v>
      </c>
      <c r="G16" s="13"/>
      <c r="H16" s="13"/>
      <c r="I16" s="13"/>
      <c r="J16" s="13"/>
      <c r="XFD16"/>
    </row>
    <row r="17" s="1" customFormat="1" ht="26.5" customHeight="1" spans="2:16384">
      <c r="B17" s="8"/>
      <c r="C17" s="8" t="s">
        <v>282</v>
      </c>
      <c r="D17" s="8" t="s">
        <v>283</v>
      </c>
      <c r="E17" s="8" t="s">
        <v>239</v>
      </c>
      <c r="F17" s="38" t="s">
        <v>364</v>
      </c>
      <c r="G17" s="38"/>
      <c r="H17" s="38"/>
      <c r="I17" s="38"/>
      <c r="J17" s="38"/>
      <c r="XFD17"/>
    </row>
    <row r="18" s="1" customFormat="1" ht="26.5" customHeight="1" spans="2:16384">
      <c r="B18" s="8"/>
      <c r="C18" s="8"/>
      <c r="D18" s="8" t="s">
        <v>283</v>
      </c>
      <c r="E18" s="8" t="s">
        <v>365</v>
      </c>
      <c r="F18" s="38" t="s">
        <v>364</v>
      </c>
      <c r="G18" s="38"/>
      <c r="H18" s="38"/>
      <c r="I18" s="38"/>
      <c r="J18" s="38"/>
      <c r="XFD18"/>
    </row>
    <row r="19" s="1" customFormat="1" ht="26.5" customHeight="1" spans="2:16384">
      <c r="B19" s="8"/>
      <c r="C19" s="8"/>
      <c r="D19" s="8" t="s">
        <v>283</v>
      </c>
      <c r="E19" s="8" t="s">
        <v>82</v>
      </c>
      <c r="F19" s="39" t="s">
        <v>366</v>
      </c>
      <c r="G19" s="40"/>
      <c r="H19" s="40"/>
      <c r="I19" s="40"/>
      <c r="J19" s="46"/>
      <c r="XFD19"/>
    </row>
    <row r="20" s="1" customFormat="1" ht="26.5" customHeight="1" spans="2:16384">
      <c r="B20" s="8"/>
      <c r="C20" s="8"/>
      <c r="D20" s="8" t="s">
        <v>286</v>
      </c>
      <c r="E20" s="8" t="s">
        <v>367</v>
      </c>
      <c r="F20" s="41" t="s">
        <v>368</v>
      </c>
      <c r="G20" s="41"/>
      <c r="H20" s="41"/>
      <c r="I20" s="41"/>
      <c r="J20" s="41"/>
      <c r="XFD20"/>
    </row>
    <row r="21" s="1" customFormat="1" ht="26.5" customHeight="1" spans="2:16384">
      <c r="B21" s="8"/>
      <c r="C21" s="8"/>
      <c r="D21" s="8" t="s">
        <v>289</v>
      </c>
      <c r="E21" s="8" t="s">
        <v>369</v>
      </c>
      <c r="F21" s="41" t="s">
        <v>368</v>
      </c>
      <c r="G21" s="41"/>
      <c r="H21" s="41"/>
      <c r="I21" s="41"/>
      <c r="J21" s="41"/>
      <c r="XFD21"/>
    </row>
    <row r="22" s="1" customFormat="1" ht="26.5" customHeight="1" spans="2:16384">
      <c r="B22" s="8"/>
      <c r="C22" s="8"/>
      <c r="D22" s="8" t="s">
        <v>304</v>
      </c>
      <c r="E22" s="8" t="s">
        <v>370</v>
      </c>
      <c r="F22" s="41">
        <v>0.1</v>
      </c>
      <c r="G22" s="13"/>
      <c r="H22" s="13"/>
      <c r="I22" s="13"/>
      <c r="J22" s="13"/>
      <c r="XFD22"/>
    </row>
    <row r="23" s="1" customFormat="1" ht="26.5" customHeight="1" spans="2:16384">
      <c r="B23" s="8"/>
      <c r="C23" s="8" t="s">
        <v>292</v>
      </c>
      <c r="D23" s="8" t="s">
        <v>371</v>
      </c>
      <c r="E23" s="8" t="s">
        <v>372</v>
      </c>
      <c r="F23" s="13" t="s">
        <v>373</v>
      </c>
      <c r="G23" s="13"/>
      <c r="H23" s="13"/>
      <c r="I23" s="13"/>
      <c r="J23" s="13"/>
      <c r="XFD23"/>
    </row>
    <row r="24" s="1" customFormat="1" ht="26.5" customHeight="1" spans="2:16384">
      <c r="B24" s="8"/>
      <c r="C24" s="8"/>
      <c r="D24" s="8" t="s">
        <v>293</v>
      </c>
      <c r="E24" s="8" t="s">
        <v>374</v>
      </c>
      <c r="F24" s="13" t="s">
        <v>375</v>
      </c>
      <c r="G24" s="13"/>
      <c r="H24" s="13"/>
      <c r="I24" s="13"/>
      <c r="J24" s="13"/>
      <c r="XFD24"/>
    </row>
    <row r="25" s="1" customFormat="1" ht="26.5" customHeight="1" spans="2:16384">
      <c r="B25" s="8"/>
      <c r="C25" s="8"/>
      <c r="D25" s="8" t="s">
        <v>296</v>
      </c>
      <c r="E25" s="8" t="s">
        <v>374</v>
      </c>
      <c r="F25" s="13" t="s">
        <v>375</v>
      </c>
      <c r="G25" s="13"/>
      <c r="H25" s="13"/>
      <c r="I25" s="13"/>
      <c r="J25" s="13"/>
      <c r="XFD25"/>
    </row>
    <row r="26" s="1" customFormat="1" ht="26.5" customHeight="1" spans="2:16384">
      <c r="B26" s="8"/>
      <c r="C26" s="8"/>
      <c r="D26" s="8" t="s">
        <v>299</v>
      </c>
      <c r="E26" s="8" t="s">
        <v>376</v>
      </c>
      <c r="F26" s="13" t="s">
        <v>377</v>
      </c>
      <c r="G26" s="13"/>
      <c r="H26" s="13"/>
      <c r="I26" s="13"/>
      <c r="J26" s="13"/>
      <c r="XFD26"/>
    </row>
  </sheetData>
  <mergeCells count="42">
    <mergeCell ref="B2:I2"/>
    <mergeCell ref="B3:I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3:J13"/>
    <mergeCell ref="G14:J14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B9:B15"/>
    <mergeCell ref="B16:B26"/>
    <mergeCell ref="C9:C10"/>
    <mergeCell ref="C11:C15"/>
    <mergeCell ref="C17:C22"/>
    <mergeCell ref="C23:C26"/>
    <mergeCell ref="D9:D10"/>
    <mergeCell ref="D11:D13"/>
    <mergeCell ref="E9:E10"/>
    <mergeCell ref="F9:F1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6" workbookViewId="0">
      <selection activeCell="B3" sqref="B3"/>
    </sheetView>
  </sheetViews>
  <sheetFormatPr defaultColWidth="10" defaultRowHeight="13.5" outlineLevelCol="5"/>
  <cols>
    <col min="1" max="1" width="1.53333333333333" style="129" customWidth="1"/>
    <col min="2" max="2" width="41.0333333333333" style="129" customWidth="1"/>
    <col min="3" max="3" width="16.4083333333333" style="129" customWidth="1"/>
    <col min="4" max="4" width="41.0333333333333" style="129" customWidth="1"/>
    <col min="5" max="5" width="16.4083333333333" style="129" customWidth="1"/>
    <col min="6" max="6" width="1.53333333333333" style="129" customWidth="1"/>
    <col min="7" max="10" width="9.76666666666667" style="129" customWidth="1"/>
    <col min="11" max="16384" width="10" style="129"/>
  </cols>
  <sheetData>
    <row r="1" s="129" customFormat="1" ht="14.2" customHeight="1" spans="1:6">
      <c r="A1" s="183"/>
      <c r="B1" s="130"/>
      <c r="C1" s="131"/>
      <c r="D1" s="184"/>
      <c r="E1" s="130" t="s">
        <v>2</v>
      </c>
      <c r="F1" s="192" t="s">
        <v>3</v>
      </c>
    </row>
    <row r="2" s="129" customFormat="1" ht="19.9" customHeight="1" spans="1:6">
      <c r="A2" s="184"/>
      <c r="B2" s="186" t="s">
        <v>4</v>
      </c>
      <c r="C2" s="186"/>
      <c r="D2" s="186"/>
      <c r="E2" s="186"/>
      <c r="F2" s="192"/>
    </row>
    <row r="3" s="129" customFormat="1" ht="17.05" customHeight="1" spans="1:6">
      <c r="A3" s="187"/>
      <c r="B3" s="136" t="s">
        <v>5</v>
      </c>
      <c r="C3" s="154"/>
      <c r="D3" s="154"/>
      <c r="E3" s="188" t="s">
        <v>6</v>
      </c>
      <c r="F3" s="193"/>
    </row>
    <row r="4" s="129" customFormat="1" ht="21.35" customHeight="1" spans="1:6">
      <c r="A4" s="189"/>
      <c r="B4" s="139" t="s">
        <v>7</v>
      </c>
      <c r="C4" s="139"/>
      <c r="D4" s="139" t="s">
        <v>8</v>
      </c>
      <c r="E4" s="139"/>
      <c r="F4" s="151"/>
    </row>
    <row r="5" s="129" customFormat="1" ht="21.35" customHeight="1" spans="1:6">
      <c r="A5" s="189"/>
      <c r="B5" s="139" t="s">
        <v>9</v>
      </c>
      <c r="C5" s="139" t="s">
        <v>10</v>
      </c>
      <c r="D5" s="139" t="s">
        <v>9</v>
      </c>
      <c r="E5" s="139" t="s">
        <v>10</v>
      </c>
      <c r="F5" s="151"/>
    </row>
    <row r="6" s="129" customFormat="1" ht="19.9" customHeight="1" spans="1:6">
      <c r="A6" s="138"/>
      <c r="B6" s="163" t="s">
        <v>11</v>
      </c>
      <c r="C6" s="107">
        <v>33824907.77</v>
      </c>
      <c r="D6" s="163" t="s">
        <v>12</v>
      </c>
      <c r="E6" s="107"/>
      <c r="F6" s="165"/>
    </row>
    <row r="7" s="129" customFormat="1" ht="19.9" customHeight="1" spans="1:6">
      <c r="A7" s="138"/>
      <c r="B7" s="163" t="s">
        <v>13</v>
      </c>
      <c r="C7" s="107"/>
      <c r="D7" s="163" t="s">
        <v>14</v>
      </c>
      <c r="E7" s="107"/>
      <c r="F7" s="165"/>
    </row>
    <row r="8" s="129" customFormat="1" ht="19.9" customHeight="1" spans="1:6">
      <c r="A8" s="138"/>
      <c r="B8" s="163" t="s">
        <v>15</v>
      </c>
      <c r="C8" s="107"/>
      <c r="D8" s="163" t="s">
        <v>16</v>
      </c>
      <c r="E8" s="107"/>
      <c r="F8" s="165"/>
    </row>
    <row r="9" s="129" customFormat="1" ht="19.9" customHeight="1" spans="1:6">
      <c r="A9" s="138"/>
      <c r="B9" s="163" t="s">
        <v>17</v>
      </c>
      <c r="C9" s="107"/>
      <c r="D9" s="163" t="s">
        <v>18</v>
      </c>
      <c r="E9" s="107"/>
      <c r="F9" s="165"/>
    </row>
    <row r="10" s="129" customFormat="1" ht="19.9" customHeight="1" spans="1:6">
      <c r="A10" s="138"/>
      <c r="B10" s="163" t="s">
        <v>19</v>
      </c>
      <c r="C10" s="107"/>
      <c r="D10" s="163" t="s">
        <v>20</v>
      </c>
      <c r="E10" s="107"/>
      <c r="F10" s="165"/>
    </row>
    <row r="11" s="129" customFormat="1" ht="19.9" customHeight="1" spans="1:6">
      <c r="A11" s="138"/>
      <c r="B11" s="163" t="s">
        <v>21</v>
      </c>
      <c r="C11" s="107"/>
      <c r="D11" s="163" t="s">
        <v>22</v>
      </c>
      <c r="E11" s="107"/>
      <c r="F11" s="165"/>
    </row>
    <row r="12" s="129" customFormat="1" ht="19.9" customHeight="1" spans="1:6">
      <c r="A12" s="138"/>
      <c r="B12" s="163" t="s">
        <v>23</v>
      </c>
      <c r="C12" s="107"/>
      <c r="D12" s="163" t="s">
        <v>24</v>
      </c>
      <c r="E12" s="107"/>
      <c r="F12" s="165"/>
    </row>
    <row r="13" s="129" customFormat="1" ht="19.9" customHeight="1" spans="1:6">
      <c r="A13" s="138"/>
      <c r="B13" s="163" t="s">
        <v>23</v>
      </c>
      <c r="C13" s="107"/>
      <c r="D13" s="163" t="s">
        <v>25</v>
      </c>
      <c r="E13" s="201" t="s">
        <v>26</v>
      </c>
      <c r="F13" s="165"/>
    </row>
    <row r="14" s="129" customFormat="1" ht="19.9" customHeight="1" spans="1:6">
      <c r="A14" s="138"/>
      <c r="B14" s="163" t="s">
        <v>23</v>
      </c>
      <c r="C14" s="107"/>
      <c r="D14" s="163" t="s">
        <v>27</v>
      </c>
      <c r="E14" s="107"/>
      <c r="F14" s="165"/>
    </row>
    <row r="15" s="129" customFormat="1" ht="19.9" customHeight="1" spans="1:6">
      <c r="A15" s="138"/>
      <c r="B15" s="163" t="s">
        <v>23</v>
      </c>
      <c r="C15" s="107"/>
      <c r="D15" s="163" t="s">
        <v>28</v>
      </c>
      <c r="E15" s="201" t="s">
        <v>29</v>
      </c>
      <c r="F15" s="165"/>
    </row>
    <row r="16" s="129" customFormat="1" ht="19.9" customHeight="1" spans="1:6">
      <c r="A16" s="138"/>
      <c r="B16" s="163" t="s">
        <v>23</v>
      </c>
      <c r="C16" s="107"/>
      <c r="D16" s="163" t="s">
        <v>30</v>
      </c>
      <c r="E16" s="107"/>
      <c r="F16" s="165"/>
    </row>
    <row r="17" s="129" customFormat="1" ht="19.9" customHeight="1" spans="1:6">
      <c r="A17" s="138"/>
      <c r="B17" s="163" t="s">
        <v>23</v>
      </c>
      <c r="C17" s="107"/>
      <c r="D17" s="163" t="s">
        <v>31</v>
      </c>
      <c r="E17" s="107"/>
      <c r="F17" s="165"/>
    </row>
    <row r="18" s="129" customFormat="1" ht="19.9" customHeight="1" spans="1:6">
      <c r="A18" s="138"/>
      <c r="B18" s="163" t="s">
        <v>23</v>
      </c>
      <c r="C18" s="107"/>
      <c r="D18" s="163" t="s">
        <v>32</v>
      </c>
      <c r="E18" s="107"/>
      <c r="F18" s="165"/>
    </row>
    <row r="19" s="129" customFormat="1" ht="19.9" customHeight="1" spans="1:6">
      <c r="A19" s="138"/>
      <c r="B19" s="163" t="s">
        <v>23</v>
      </c>
      <c r="C19" s="107"/>
      <c r="D19" s="163" t="s">
        <v>33</v>
      </c>
      <c r="E19" s="201" t="s">
        <v>34</v>
      </c>
      <c r="F19" s="165"/>
    </row>
    <row r="20" s="129" customFormat="1" ht="19.9" customHeight="1" spans="1:6">
      <c r="A20" s="138"/>
      <c r="B20" s="163" t="s">
        <v>23</v>
      </c>
      <c r="C20" s="107"/>
      <c r="D20" s="163" t="s">
        <v>35</v>
      </c>
      <c r="E20" s="107"/>
      <c r="F20" s="165"/>
    </row>
    <row r="21" s="129" customFormat="1" ht="19.9" customHeight="1" spans="1:6">
      <c r="A21" s="138"/>
      <c r="B21" s="163" t="s">
        <v>23</v>
      </c>
      <c r="C21" s="107"/>
      <c r="D21" s="163" t="s">
        <v>36</v>
      </c>
      <c r="E21" s="107"/>
      <c r="F21" s="165"/>
    </row>
    <row r="22" s="129" customFormat="1" ht="19.9" customHeight="1" spans="1:6">
      <c r="A22" s="138"/>
      <c r="B22" s="163" t="s">
        <v>23</v>
      </c>
      <c r="C22" s="107"/>
      <c r="D22" s="163" t="s">
        <v>37</v>
      </c>
      <c r="E22" s="107"/>
      <c r="F22" s="165"/>
    </row>
    <row r="23" s="129" customFormat="1" ht="19.9" customHeight="1" spans="1:6">
      <c r="A23" s="138"/>
      <c r="B23" s="163" t="s">
        <v>23</v>
      </c>
      <c r="C23" s="107"/>
      <c r="D23" s="163" t="s">
        <v>38</v>
      </c>
      <c r="E23" s="107"/>
      <c r="F23" s="165"/>
    </row>
    <row r="24" s="129" customFormat="1" ht="19.9" customHeight="1" spans="1:6">
      <c r="A24" s="138"/>
      <c r="B24" s="163" t="s">
        <v>23</v>
      </c>
      <c r="C24" s="107"/>
      <c r="D24" s="163" t="s">
        <v>39</v>
      </c>
      <c r="E24" s="107"/>
      <c r="F24" s="165"/>
    </row>
    <row r="25" s="129" customFormat="1" ht="19.9" customHeight="1" spans="1:6">
      <c r="A25" s="138"/>
      <c r="B25" s="163" t="s">
        <v>23</v>
      </c>
      <c r="C25" s="107"/>
      <c r="D25" s="163" t="s">
        <v>40</v>
      </c>
      <c r="E25" s="201" t="s">
        <v>41</v>
      </c>
      <c r="F25" s="165"/>
    </row>
    <row r="26" s="129" customFormat="1" ht="19.9" customHeight="1" spans="1:6">
      <c r="A26" s="138"/>
      <c r="B26" s="163" t="s">
        <v>23</v>
      </c>
      <c r="C26" s="107"/>
      <c r="D26" s="163" t="s">
        <v>42</v>
      </c>
      <c r="E26" s="107"/>
      <c r="F26" s="165"/>
    </row>
    <row r="27" s="129" customFormat="1" ht="19.9" customHeight="1" spans="1:6">
      <c r="A27" s="138"/>
      <c r="B27" s="163" t="s">
        <v>23</v>
      </c>
      <c r="C27" s="107"/>
      <c r="D27" s="163" t="s">
        <v>43</v>
      </c>
      <c r="E27" s="107"/>
      <c r="F27" s="165"/>
    </row>
    <row r="28" s="129" customFormat="1" ht="19.9" customHeight="1" spans="1:6">
      <c r="A28" s="138"/>
      <c r="B28" s="163" t="s">
        <v>23</v>
      </c>
      <c r="C28" s="107"/>
      <c r="D28" s="163" t="s">
        <v>44</v>
      </c>
      <c r="E28" s="107"/>
      <c r="F28" s="165"/>
    </row>
    <row r="29" s="129" customFormat="1" ht="19.9" customHeight="1" spans="1:6">
      <c r="A29" s="138"/>
      <c r="B29" s="163" t="s">
        <v>23</v>
      </c>
      <c r="C29" s="107"/>
      <c r="D29" s="163" t="s">
        <v>45</v>
      </c>
      <c r="E29" s="107"/>
      <c r="F29" s="165"/>
    </row>
    <row r="30" s="129" customFormat="1" ht="19.9" customHeight="1" spans="1:6">
      <c r="A30" s="138"/>
      <c r="B30" s="163" t="s">
        <v>23</v>
      </c>
      <c r="C30" s="107"/>
      <c r="D30" s="163" t="s">
        <v>46</v>
      </c>
      <c r="E30" s="107"/>
      <c r="F30" s="165"/>
    </row>
    <row r="31" s="129" customFormat="1" ht="19.9" customHeight="1" spans="1:6">
      <c r="A31" s="138"/>
      <c r="B31" s="163" t="s">
        <v>23</v>
      </c>
      <c r="C31" s="107"/>
      <c r="D31" s="163" t="s">
        <v>47</v>
      </c>
      <c r="E31" s="107"/>
      <c r="F31" s="165"/>
    </row>
    <row r="32" s="129" customFormat="1" ht="19.9" customHeight="1" spans="1:6">
      <c r="A32" s="138"/>
      <c r="B32" s="163" t="s">
        <v>23</v>
      </c>
      <c r="C32" s="107"/>
      <c r="D32" s="163" t="s">
        <v>48</v>
      </c>
      <c r="E32" s="107"/>
      <c r="F32" s="165"/>
    </row>
    <row r="33" s="129" customFormat="1" ht="19.9" customHeight="1" spans="1:6">
      <c r="A33" s="138"/>
      <c r="B33" s="163" t="s">
        <v>23</v>
      </c>
      <c r="C33" s="107"/>
      <c r="D33" s="163" t="s">
        <v>49</v>
      </c>
      <c r="E33" s="107"/>
      <c r="F33" s="165"/>
    </row>
    <row r="34" s="129" customFormat="1" ht="19.9" customHeight="1" spans="1:6">
      <c r="A34" s="138"/>
      <c r="B34" s="163" t="s">
        <v>23</v>
      </c>
      <c r="C34" s="107"/>
      <c r="D34" s="163" t="s">
        <v>50</v>
      </c>
      <c r="E34" s="107"/>
      <c r="F34" s="165"/>
    </row>
    <row r="35" s="129" customFormat="1" ht="19.9" customHeight="1" spans="1:6">
      <c r="A35" s="138"/>
      <c r="B35" s="163" t="s">
        <v>23</v>
      </c>
      <c r="C35" s="107"/>
      <c r="D35" s="163" t="s">
        <v>51</v>
      </c>
      <c r="E35" s="107"/>
      <c r="F35" s="165"/>
    </row>
    <row r="36" s="129" customFormat="1" ht="19.9" customHeight="1" spans="1:6">
      <c r="A36" s="157"/>
      <c r="B36" s="155" t="s">
        <v>52</v>
      </c>
      <c r="C36" s="107">
        <v>33824907.77</v>
      </c>
      <c r="D36" s="155" t="s">
        <v>53</v>
      </c>
      <c r="E36" s="107" t="s">
        <v>54</v>
      </c>
      <c r="F36" s="166"/>
    </row>
    <row r="37" s="129" customFormat="1" ht="19.9" customHeight="1" spans="1:6">
      <c r="A37" s="138"/>
      <c r="B37" s="162" t="s">
        <v>55</v>
      </c>
      <c r="C37" s="107"/>
      <c r="D37" s="162" t="s">
        <v>56</v>
      </c>
      <c r="E37" s="107"/>
      <c r="F37" s="202"/>
    </row>
    <row r="38" s="129" customFormat="1" ht="19.9" customHeight="1" spans="1:6">
      <c r="A38" s="203"/>
      <c r="B38" s="162" t="s">
        <v>57</v>
      </c>
      <c r="C38" s="107"/>
      <c r="D38" s="162" t="s">
        <v>58</v>
      </c>
      <c r="E38" s="107"/>
      <c r="F38" s="202"/>
    </row>
    <row r="39" s="129" customFormat="1" ht="19.9" customHeight="1" spans="1:6">
      <c r="A39" s="203"/>
      <c r="B39" s="204"/>
      <c r="C39" s="204"/>
      <c r="D39" s="162" t="s">
        <v>59</v>
      </c>
      <c r="E39" s="107"/>
      <c r="F39" s="202"/>
    </row>
    <row r="40" s="129" customFormat="1" ht="19.9" customHeight="1" spans="1:6">
      <c r="A40" s="205"/>
      <c r="B40" s="139" t="s">
        <v>60</v>
      </c>
      <c r="C40" s="107">
        <v>33824907.77</v>
      </c>
      <c r="D40" s="139" t="s">
        <v>61</v>
      </c>
      <c r="E40" s="107" t="s">
        <v>54</v>
      </c>
      <c r="F40" s="206"/>
    </row>
    <row r="41" s="129" customFormat="1" ht="8.5" customHeight="1" spans="1:6">
      <c r="A41" s="191"/>
      <c r="B41" s="191"/>
      <c r="C41" s="207"/>
      <c r="D41" s="207"/>
      <c r="E41" s="191"/>
      <c r="F41" s="20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style="109" customWidth="1"/>
    <col min="2" max="2" width="16.825" style="109" customWidth="1"/>
    <col min="3" max="3" width="31.7833333333333" style="109" customWidth="1"/>
    <col min="4" max="14" width="13" style="109" customWidth="1"/>
    <col min="15" max="15" width="1.53333333333333" style="109" customWidth="1"/>
    <col min="16" max="16" width="9.76666666666667" style="109" customWidth="1"/>
    <col min="17" max="16384" width="10" style="109"/>
  </cols>
  <sheetData>
    <row r="1" ht="25" customHeight="1" spans="1:15">
      <c r="A1" s="110"/>
      <c r="B1" s="2"/>
      <c r="C1" s="111"/>
      <c r="D1" s="195"/>
      <c r="E1" s="195"/>
      <c r="F1" s="195"/>
      <c r="G1" s="111"/>
      <c r="H1" s="111"/>
      <c r="I1" s="111"/>
      <c r="L1" s="111"/>
      <c r="M1" s="111"/>
      <c r="N1" s="112" t="s">
        <v>62</v>
      </c>
      <c r="O1" s="113"/>
    </row>
    <row r="2" ht="22.8" customHeight="1" spans="1:15">
      <c r="A2" s="110"/>
      <c r="B2" s="114" t="s">
        <v>63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 t="s">
        <v>3</v>
      </c>
    </row>
    <row r="3" ht="19.55" customHeight="1" spans="1:15">
      <c r="A3" s="115"/>
      <c r="B3" s="116" t="s">
        <v>5</v>
      </c>
      <c r="C3" s="116"/>
      <c r="D3" s="115"/>
      <c r="E3" s="115"/>
      <c r="F3" s="174"/>
      <c r="G3" s="115"/>
      <c r="H3" s="174"/>
      <c r="I3" s="174"/>
      <c r="J3" s="174"/>
      <c r="K3" s="174"/>
      <c r="L3" s="174"/>
      <c r="M3" s="174"/>
      <c r="N3" s="117" t="s">
        <v>6</v>
      </c>
      <c r="O3" s="118"/>
    </row>
    <row r="4" ht="24.4" customHeight="1" spans="1:15">
      <c r="A4" s="119"/>
      <c r="B4" s="106" t="s">
        <v>9</v>
      </c>
      <c r="C4" s="106"/>
      <c r="D4" s="106" t="s">
        <v>64</v>
      </c>
      <c r="E4" s="106" t="s">
        <v>65</v>
      </c>
      <c r="F4" s="106" t="s">
        <v>66</v>
      </c>
      <c r="G4" s="106" t="s">
        <v>67</v>
      </c>
      <c r="H4" s="106" t="s">
        <v>68</v>
      </c>
      <c r="I4" s="106" t="s">
        <v>69</v>
      </c>
      <c r="J4" s="106" t="s">
        <v>70</v>
      </c>
      <c r="K4" s="106" t="s">
        <v>71</v>
      </c>
      <c r="L4" s="106" t="s">
        <v>72</v>
      </c>
      <c r="M4" s="106" t="s">
        <v>73</v>
      </c>
      <c r="N4" s="106" t="s">
        <v>74</v>
      </c>
      <c r="O4" s="121"/>
    </row>
    <row r="5" ht="24.4" customHeight="1" spans="1:15">
      <c r="A5" s="119"/>
      <c r="B5" s="106" t="s">
        <v>75</v>
      </c>
      <c r="C5" s="197" t="s">
        <v>76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21"/>
    </row>
    <row r="6" ht="24.4" customHeight="1" spans="1:15">
      <c r="A6" s="119"/>
      <c r="B6" s="106"/>
      <c r="C6" s="197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21"/>
    </row>
    <row r="7" ht="27" customHeight="1" spans="1:15">
      <c r="A7" s="122"/>
      <c r="B7" s="90"/>
      <c r="C7" s="90" t="s">
        <v>77</v>
      </c>
      <c r="D7" s="198" t="s">
        <v>54</v>
      </c>
      <c r="E7" s="93"/>
      <c r="F7" s="198" t="s">
        <v>54</v>
      </c>
      <c r="G7" s="93"/>
      <c r="H7" s="93"/>
      <c r="I7" s="93"/>
      <c r="J7" s="93"/>
      <c r="K7" s="93"/>
      <c r="L7" s="93"/>
      <c r="M7" s="93"/>
      <c r="N7" s="93"/>
      <c r="O7" s="123"/>
    </row>
    <row r="8" ht="27" customHeight="1" spans="1:15">
      <c r="A8" s="122"/>
      <c r="B8" s="199">
        <v>305004</v>
      </c>
      <c r="C8" s="200" t="s">
        <v>78</v>
      </c>
      <c r="D8" s="198" t="s">
        <v>54</v>
      </c>
      <c r="E8" s="93"/>
      <c r="F8" s="198" t="s">
        <v>54</v>
      </c>
      <c r="G8" s="93"/>
      <c r="H8" s="93"/>
      <c r="I8" s="93"/>
      <c r="J8" s="93"/>
      <c r="K8" s="93"/>
      <c r="L8" s="93"/>
      <c r="M8" s="93"/>
      <c r="N8" s="93"/>
      <c r="O8" s="123"/>
    </row>
    <row r="9" ht="29" customHeight="1" spans="1:15">
      <c r="A9" s="122"/>
      <c r="B9" s="90"/>
      <c r="C9" s="90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123"/>
    </row>
    <row r="10" ht="27" customHeight="1" spans="1:15">
      <c r="A10" s="122"/>
      <c r="B10" s="90"/>
      <c r="C10" s="90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23"/>
    </row>
    <row r="11" ht="27" customHeight="1" spans="1:15">
      <c r="A11" s="122"/>
      <c r="B11" s="90"/>
      <c r="C11" s="90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23"/>
    </row>
    <row r="12" ht="27" customHeight="1" spans="1:15">
      <c r="A12" s="122"/>
      <c r="B12" s="90"/>
      <c r="C12" s="90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123"/>
    </row>
    <row r="13" ht="27" customHeight="1" spans="1:15">
      <c r="A13" s="122"/>
      <c r="B13" s="90"/>
      <c r="C13" s="90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123"/>
    </row>
    <row r="14" ht="27" customHeight="1" spans="1:15">
      <c r="A14" s="122"/>
      <c r="B14" s="90"/>
      <c r="C14" s="90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123"/>
    </row>
    <row r="15" ht="27" customHeight="1" spans="1:15">
      <c r="A15" s="122"/>
      <c r="B15" s="90"/>
      <c r="C15" s="90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123"/>
    </row>
    <row r="16" ht="27" customHeight="1" spans="1:15">
      <c r="A16" s="122"/>
      <c r="B16" s="90"/>
      <c r="C16" s="90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123"/>
    </row>
    <row r="17" ht="27" customHeight="1" spans="1:15">
      <c r="A17" s="122"/>
      <c r="B17" s="90"/>
      <c r="C17" s="90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123"/>
    </row>
    <row r="18" ht="27" customHeight="1" spans="1:15">
      <c r="A18" s="122"/>
      <c r="B18" s="90"/>
      <c r="C18" s="90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123"/>
    </row>
    <row r="19" ht="27" customHeight="1" spans="1:15">
      <c r="A19" s="122"/>
      <c r="B19" s="90"/>
      <c r="C19" s="90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123"/>
    </row>
    <row r="20" ht="27" customHeight="1" spans="1:15">
      <c r="A20" s="122"/>
      <c r="B20" s="90"/>
      <c r="C20" s="90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123"/>
    </row>
    <row r="21" ht="27" customHeight="1" spans="1:15">
      <c r="A21" s="122"/>
      <c r="B21" s="90"/>
      <c r="C21" s="90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23"/>
    </row>
    <row r="22" ht="27" customHeight="1" spans="1:15">
      <c r="A22" s="122"/>
      <c r="B22" s="90"/>
      <c r="C22" s="90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123"/>
    </row>
    <row r="23" ht="27" customHeight="1" spans="1:15">
      <c r="A23" s="122"/>
      <c r="B23" s="90"/>
      <c r="C23" s="90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123"/>
    </row>
    <row r="24" ht="27" customHeight="1" spans="1:15">
      <c r="A24" s="122"/>
      <c r="B24" s="90"/>
      <c r="C24" s="90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123"/>
    </row>
    <row r="25" ht="27" customHeight="1" spans="1:15">
      <c r="A25" s="122"/>
      <c r="B25" s="90"/>
      <c r="C25" s="90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12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J9" sqref="J9"/>
    </sheetView>
  </sheetViews>
  <sheetFormatPr defaultColWidth="10" defaultRowHeight="13.5"/>
  <cols>
    <col min="1" max="1" width="1.53333333333333" style="109" customWidth="1"/>
    <col min="2" max="4" width="6.15833333333333" style="109" customWidth="1"/>
    <col min="5" max="5" width="16.825" style="109" customWidth="1"/>
    <col min="6" max="6" width="41.025" style="109" customWidth="1"/>
    <col min="7" max="10" width="16.4166666666667" style="109" customWidth="1"/>
    <col min="11" max="11" width="22.9333333333333" style="109" customWidth="1"/>
    <col min="12" max="12" width="1.53333333333333" style="109" customWidth="1"/>
    <col min="13" max="14" width="9.76666666666667" style="109" customWidth="1"/>
    <col min="15" max="16384" width="10" style="109"/>
  </cols>
  <sheetData>
    <row r="1" ht="25" customHeight="1" spans="1:12">
      <c r="A1" s="110"/>
      <c r="B1" s="2"/>
      <c r="C1" s="2"/>
      <c r="D1" s="2"/>
      <c r="E1" s="111"/>
      <c r="F1" s="111"/>
      <c r="G1" s="195"/>
      <c r="H1" s="195"/>
      <c r="I1" s="195"/>
      <c r="J1" s="195"/>
      <c r="K1" s="112" t="s">
        <v>79</v>
      </c>
      <c r="L1" s="113"/>
    </row>
    <row r="2" ht="22.8" customHeight="1" spans="1:12">
      <c r="A2" s="110"/>
      <c r="B2" s="114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3" t="s">
        <v>3</v>
      </c>
    </row>
    <row r="3" ht="19.55" customHeight="1" spans="1:12">
      <c r="A3" s="115"/>
      <c r="B3" s="116" t="s">
        <v>5</v>
      </c>
      <c r="C3" s="116"/>
      <c r="D3" s="116"/>
      <c r="E3" s="116"/>
      <c r="F3" s="116"/>
      <c r="G3" s="115"/>
      <c r="H3" s="115"/>
      <c r="I3" s="174"/>
      <c r="J3" s="174"/>
      <c r="K3" s="117" t="s">
        <v>6</v>
      </c>
      <c r="L3" s="118"/>
    </row>
    <row r="4" ht="24.4" customHeight="1" spans="1:12">
      <c r="A4" s="113"/>
      <c r="B4" s="90" t="s">
        <v>9</v>
      </c>
      <c r="C4" s="90"/>
      <c r="D4" s="90"/>
      <c r="E4" s="90"/>
      <c r="F4" s="90"/>
      <c r="G4" s="90" t="s">
        <v>64</v>
      </c>
      <c r="H4" s="90" t="s">
        <v>81</v>
      </c>
      <c r="I4" s="90" t="s">
        <v>82</v>
      </c>
      <c r="J4" s="90" t="s">
        <v>83</v>
      </c>
      <c r="K4" s="90" t="s">
        <v>84</v>
      </c>
      <c r="L4" s="120"/>
    </row>
    <row r="5" ht="24.4" customHeight="1" spans="1:12">
      <c r="A5" s="119"/>
      <c r="B5" s="90" t="s">
        <v>85</v>
      </c>
      <c r="C5" s="90"/>
      <c r="D5" s="90"/>
      <c r="E5" s="90" t="s">
        <v>75</v>
      </c>
      <c r="F5" s="90" t="s">
        <v>76</v>
      </c>
      <c r="G5" s="90"/>
      <c r="H5" s="90"/>
      <c r="I5" s="90"/>
      <c r="J5" s="90"/>
      <c r="K5" s="90"/>
      <c r="L5" s="120"/>
    </row>
    <row r="6" ht="24.4" customHeight="1" spans="1:12">
      <c r="A6" s="119"/>
      <c r="B6" s="90" t="s">
        <v>86</v>
      </c>
      <c r="C6" s="90" t="s">
        <v>87</v>
      </c>
      <c r="D6" s="90" t="s">
        <v>88</v>
      </c>
      <c r="E6" s="90"/>
      <c r="F6" s="90"/>
      <c r="G6" s="90"/>
      <c r="H6" s="90"/>
      <c r="I6" s="90"/>
      <c r="J6" s="90"/>
      <c r="K6" s="90"/>
      <c r="L6" s="121"/>
    </row>
    <row r="7" ht="27" customHeight="1" spans="1:12">
      <c r="A7" s="122"/>
      <c r="B7" s="90"/>
      <c r="C7" s="90"/>
      <c r="D7" s="90"/>
      <c r="E7" s="90"/>
      <c r="F7" s="90" t="s">
        <v>77</v>
      </c>
      <c r="G7" s="142" t="s">
        <v>54</v>
      </c>
      <c r="H7" s="142" t="s">
        <v>89</v>
      </c>
      <c r="I7" s="142" t="s">
        <v>90</v>
      </c>
      <c r="J7" s="93"/>
      <c r="K7" s="93"/>
      <c r="L7" s="123"/>
    </row>
    <row r="8" ht="27" customHeight="1" spans="1:12">
      <c r="A8" s="122"/>
      <c r="B8" s="196" t="s">
        <v>91</v>
      </c>
      <c r="C8" s="196" t="s">
        <v>92</v>
      </c>
      <c r="D8" s="196" t="s">
        <v>93</v>
      </c>
      <c r="E8" s="96">
        <v>305004</v>
      </c>
      <c r="F8" s="96" t="s">
        <v>94</v>
      </c>
      <c r="G8" s="145" t="s">
        <v>95</v>
      </c>
      <c r="H8" s="145" t="s">
        <v>95</v>
      </c>
      <c r="I8" s="93"/>
      <c r="J8" s="93"/>
      <c r="K8" s="93"/>
      <c r="L8" s="123"/>
    </row>
    <row r="9" ht="27" customHeight="1" spans="1:12">
      <c r="A9" s="122"/>
      <c r="B9" s="196" t="s">
        <v>91</v>
      </c>
      <c r="C9" s="196" t="s">
        <v>92</v>
      </c>
      <c r="D9" s="196" t="s">
        <v>92</v>
      </c>
      <c r="E9" s="96">
        <v>305004</v>
      </c>
      <c r="F9" s="96" t="s">
        <v>96</v>
      </c>
      <c r="G9" s="145" t="s">
        <v>97</v>
      </c>
      <c r="H9" s="145" t="s">
        <v>97</v>
      </c>
      <c r="I9" s="93"/>
      <c r="J9" s="93"/>
      <c r="K9" s="93"/>
      <c r="L9" s="123"/>
    </row>
    <row r="10" ht="27" customHeight="1" spans="1:12">
      <c r="A10" s="122"/>
      <c r="B10" s="196" t="s">
        <v>98</v>
      </c>
      <c r="C10" s="196" t="s">
        <v>99</v>
      </c>
      <c r="D10" s="196" t="s">
        <v>93</v>
      </c>
      <c r="E10" s="96">
        <v>305004</v>
      </c>
      <c r="F10" s="96" t="s">
        <v>100</v>
      </c>
      <c r="G10" s="145" t="s">
        <v>101</v>
      </c>
      <c r="H10" s="145" t="s">
        <v>101</v>
      </c>
      <c r="I10" s="93"/>
      <c r="J10" s="93"/>
      <c r="K10" s="93"/>
      <c r="L10" s="123"/>
    </row>
    <row r="11" ht="27" customHeight="1" spans="1:12">
      <c r="A11" s="122"/>
      <c r="B11" s="196" t="s">
        <v>98</v>
      </c>
      <c r="C11" s="196" t="s">
        <v>99</v>
      </c>
      <c r="D11" s="196" t="s">
        <v>102</v>
      </c>
      <c r="E11" s="96">
        <v>305004</v>
      </c>
      <c r="F11" s="96" t="s">
        <v>103</v>
      </c>
      <c r="G11" s="145" t="s">
        <v>104</v>
      </c>
      <c r="H11" s="145" t="s">
        <v>104</v>
      </c>
      <c r="I11" s="93"/>
      <c r="J11" s="93"/>
      <c r="K11" s="93"/>
      <c r="L11" s="123"/>
    </row>
    <row r="12" ht="27" customHeight="1" spans="1:12">
      <c r="A12" s="122"/>
      <c r="B12" s="196" t="s">
        <v>98</v>
      </c>
      <c r="C12" s="196" t="s">
        <v>99</v>
      </c>
      <c r="D12" s="196" t="s">
        <v>105</v>
      </c>
      <c r="E12" s="96">
        <v>305004</v>
      </c>
      <c r="F12" s="96" t="s">
        <v>106</v>
      </c>
      <c r="G12" s="145" t="s">
        <v>107</v>
      </c>
      <c r="H12" s="145" t="s">
        <v>107</v>
      </c>
      <c r="I12" s="93"/>
      <c r="J12" s="93"/>
      <c r="K12" s="93"/>
      <c r="L12" s="123"/>
    </row>
    <row r="13" ht="27" customHeight="1" spans="1:12">
      <c r="A13" s="122"/>
      <c r="B13" s="196" t="s">
        <v>108</v>
      </c>
      <c r="C13" s="196" t="s">
        <v>93</v>
      </c>
      <c r="D13" s="196" t="s">
        <v>93</v>
      </c>
      <c r="E13" s="96">
        <v>305004</v>
      </c>
      <c r="F13" s="96" t="s">
        <v>109</v>
      </c>
      <c r="G13" s="145" t="s">
        <v>110</v>
      </c>
      <c r="H13" s="145" t="s">
        <v>110</v>
      </c>
      <c r="I13" s="93"/>
      <c r="J13" s="93"/>
      <c r="K13" s="93"/>
      <c r="L13" s="123"/>
    </row>
    <row r="14" ht="27" customHeight="1" spans="1:12">
      <c r="A14" s="122"/>
      <c r="B14" s="196" t="s">
        <v>108</v>
      </c>
      <c r="C14" s="196" t="s">
        <v>93</v>
      </c>
      <c r="D14" s="196" t="s">
        <v>111</v>
      </c>
      <c r="E14" s="96">
        <v>305004</v>
      </c>
      <c r="F14" s="96" t="s">
        <v>112</v>
      </c>
      <c r="G14" s="146">
        <v>182000</v>
      </c>
      <c r="H14" s="146"/>
      <c r="I14" s="146">
        <v>182000</v>
      </c>
      <c r="J14" s="93"/>
      <c r="K14" s="93"/>
      <c r="L14" s="123"/>
    </row>
    <row r="15" ht="27" customHeight="1" spans="1:12">
      <c r="A15" s="122"/>
      <c r="B15" s="196" t="s">
        <v>113</v>
      </c>
      <c r="C15" s="196" t="s">
        <v>114</v>
      </c>
      <c r="D15" s="196" t="s">
        <v>93</v>
      </c>
      <c r="E15" s="96">
        <v>305004</v>
      </c>
      <c r="F15" s="96" t="s">
        <v>115</v>
      </c>
      <c r="G15" s="145" t="s">
        <v>41</v>
      </c>
      <c r="H15" s="145" t="s">
        <v>41</v>
      </c>
      <c r="I15" s="93"/>
      <c r="J15" s="93"/>
      <c r="K15" s="93"/>
      <c r="L15" s="123"/>
    </row>
    <row r="16" ht="27" customHeight="1" spans="1:12">
      <c r="A16" s="122"/>
      <c r="B16" s="90"/>
      <c r="C16" s="90"/>
      <c r="D16" s="90"/>
      <c r="E16" s="90"/>
      <c r="F16" s="90"/>
      <c r="G16" s="93"/>
      <c r="H16" s="93"/>
      <c r="I16" s="93"/>
      <c r="J16" s="93"/>
      <c r="K16" s="93"/>
      <c r="L16" s="123"/>
    </row>
    <row r="17" ht="27" customHeight="1" spans="1:12">
      <c r="A17" s="122"/>
      <c r="B17" s="90"/>
      <c r="C17" s="90"/>
      <c r="D17" s="90"/>
      <c r="E17" s="90"/>
      <c r="F17" s="90"/>
      <c r="G17" s="93"/>
      <c r="H17" s="93"/>
      <c r="I17" s="93"/>
      <c r="J17" s="93"/>
      <c r="K17" s="93"/>
      <c r="L17" s="123"/>
    </row>
    <row r="18" ht="27" customHeight="1" spans="1:12">
      <c r="A18" s="122"/>
      <c r="B18" s="90"/>
      <c r="C18" s="90"/>
      <c r="D18" s="90"/>
      <c r="E18" s="90"/>
      <c r="F18" s="90"/>
      <c r="G18" s="93"/>
      <c r="H18" s="93"/>
      <c r="I18" s="93"/>
      <c r="J18" s="93"/>
      <c r="K18" s="93"/>
      <c r="L18" s="123"/>
    </row>
    <row r="19" ht="27" customHeight="1" spans="1:12">
      <c r="A19" s="122"/>
      <c r="B19" s="90"/>
      <c r="C19" s="90"/>
      <c r="D19" s="90"/>
      <c r="E19" s="90"/>
      <c r="F19" s="90"/>
      <c r="G19" s="93"/>
      <c r="H19" s="93"/>
      <c r="I19" s="93"/>
      <c r="J19" s="93"/>
      <c r="K19" s="93"/>
      <c r="L19" s="123"/>
    </row>
    <row r="20" ht="27" customHeight="1" spans="1:12">
      <c r="A20" s="119"/>
      <c r="B20" s="94"/>
      <c r="C20" s="94"/>
      <c r="D20" s="94"/>
      <c r="E20" s="94"/>
      <c r="F20" s="94" t="s">
        <v>23</v>
      </c>
      <c r="G20" s="95"/>
      <c r="H20" s="95"/>
      <c r="I20" s="95"/>
      <c r="J20" s="95"/>
      <c r="K20" s="95"/>
      <c r="L20" s="120"/>
    </row>
    <row r="21" ht="27" customHeight="1" spans="1:12">
      <c r="A21" s="119"/>
      <c r="B21" s="94"/>
      <c r="C21" s="94"/>
      <c r="D21" s="94"/>
      <c r="E21" s="94"/>
      <c r="F21" s="94" t="s">
        <v>23</v>
      </c>
      <c r="G21" s="95"/>
      <c r="H21" s="95"/>
      <c r="I21" s="95"/>
      <c r="J21" s="95"/>
      <c r="K21" s="95"/>
      <c r="L21" s="120"/>
    </row>
    <row r="22" ht="27" customHeight="1" spans="1:12">
      <c r="A22" s="119"/>
      <c r="B22" s="94"/>
      <c r="C22" s="94"/>
      <c r="D22" s="94"/>
      <c r="E22" s="94"/>
      <c r="F22" s="94"/>
      <c r="G22" s="95"/>
      <c r="H22" s="95"/>
      <c r="I22" s="95"/>
      <c r="J22" s="95"/>
      <c r="K22" s="95"/>
      <c r="L22" s="121"/>
    </row>
    <row r="23" ht="9.75" customHeight="1" spans="1:12">
      <c r="A23" s="126"/>
      <c r="B23" s="127"/>
      <c r="C23" s="127"/>
      <c r="D23" s="127"/>
      <c r="E23" s="127"/>
      <c r="F23" s="126"/>
      <c r="G23" s="126"/>
      <c r="H23" s="126"/>
      <c r="I23" s="126"/>
      <c r="J23" s="127"/>
      <c r="K23" s="127"/>
      <c r="L23" s="12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2" activePane="bottomLeft" state="frozen"/>
      <selection/>
      <selection pane="bottomLeft" activeCell="B4" sqref="B4:H32"/>
    </sheetView>
  </sheetViews>
  <sheetFormatPr defaultColWidth="10" defaultRowHeight="13.5"/>
  <cols>
    <col min="1" max="1" width="1.53333333333333" style="129" customWidth="1"/>
    <col min="2" max="2" width="33.3416666666667" style="129" customWidth="1"/>
    <col min="3" max="3" width="16.4083333333333" style="129" customWidth="1"/>
    <col min="4" max="4" width="33.3416666666667" style="129" customWidth="1"/>
    <col min="5" max="7" width="16.4083333333333" style="129" customWidth="1"/>
    <col min="8" max="8" width="18.2916666666667" style="129" customWidth="1"/>
    <col min="9" max="9" width="1.53333333333333" style="129" customWidth="1"/>
    <col min="10" max="11" width="9.76666666666667" style="129" customWidth="1"/>
    <col min="12" max="16384" width="10" style="129"/>
  </cols>
  <sheetData>
    <row r="1" s="129" customFormat="1" ht="14.2" customHeight="1" spans="1:9">
      <c r="A1" s="183"/>
      <c r="B1" s="130"/>
      <c r="C1" s="184"/>
      <c r="D1" s="184"/>
      <c r="E1" s="131"/>
      <c r="F1" s="131"/>
      <c r="G1" s="131"/>
      <c r="H1" s="185" t="s">
        <v>116</v>
      </c>
      <c r="I1" s="192" t="s">
        <v>3</v>
      </c>
    </row>
    <row r="2" s="129" customFormat="1" ht="19.9" customHeight="1" spans="1:9">
      <c r="A2" s="184"/>
      <c r="B2" s="186" t="s">
        <v>117</v>
      </c>
      <c r="C2" s="186"/>
      <c r="D2" s="186"/>
      <c r="E2" s="186"/>
      <c r="F2" s="186"/>
      <c r="G2" s="186"/>
      <c r="H2" s="186"/>
      <c r="I2" s="192"/>
    </row>
    <row r="3" s="129" customFormat="1" ht="17.05" customHeight="1" spans="1:9">
      <c r="A3" s="187"/>
      <c r="B3" s="136" t="s">
        <v>5</v>
      </c>
      <c r="C3" s="136"/>
      <c r="D3" s="154"/>
      <c r="E3" s="154"/>
      <c r="F3" s="154"/>
      <c r="G3" s="154"/>
      <c r="H3" s="188" t="s">
        <v>6</v>
      </c>
      <c r="I3" s="193"/>
    </row>
    <row r="4" s="129" customFormat="1" ht="21.35" customHeight="1" spans="1:9">
      <c r="A4" s="189"/>
      <c r="B4" s="139" t="s">
        <v>7</v>
      </c>
      <c r="C4" s="139"/>
      <c r="D4" s="139" t="s">
        <v>8</v>
      </c>
      <c r="E4" s="139"/>
      <c r="F4" s="139"/>
      <c r="G4" s="139"/>
      <c r="H4" s="139"/>
      <c r="I4" s="151"/>
    </row>
    <row r="5" s="129" customFormat="1" ht="21.35" customHeight="1" spans="1:9">
      <c r="A5" s="189"/>
      <c r="B5" s="139" t="s">
        <v>9</v>
      </c>
      <c r="C5" s="139" t="s">
        <v>10</v>
      </c>
      <c r="D5" s="139" t="s">
        <v>9</v>
      </c>
      <c r="E5" s="139" t="s">
        <v>64</v>
      </c>
      <c r="F5" s="139" t="s">
        <v>118</v>
      </c>
      <c r="G5" s="139" t="s">
        <v>119</v>
      </c>
      <c r="H5" s="139" t="s">
        <v>120</v>
      </c>
      <c r="I5" s="151"/>
    </row>
    <row r="6" s="129" customFormat="1" ht="19.9" customHeight="1" spans="1:9">
      <c r="A6" s="138"/>
      <c r="B6" s="162" t="s">
        <v>121</v>
      </c>
      <c r="C6" s="190" t="s">
        <v>54</v>
      </c>
      <c r="D6" s="162" t="s">
        <v>122</v>
      </c>
      <c r="E6" s="190" t="s">
        <v>54</v>
      </c>
      <c r="F6" s="190" t="s">
        <v>54</v>
      </c>
      <c r="G6" s="107"/>
      <c r="H6" s="107"/>
      <c r="I6" s="165"/>
    </row>
    <row r="7" s="129" customFormat="1" ht="19.9" customHeight="1" spans="1:9">
      <c r="A7" s="138"/>
      <c r="B7" s="163" t="s">
        <v>123</v>
      </c>
      <c r="C7" s="107">
        <v>33824907.77</v>
      </c>
      <c r="D7" s="163" t="s">
        <v>124</v>
      </c>
      <c r="E7" s="107"/>
      <c r="F7" s="107"/>
      <c r="G7" s="107"/>
      <c r="H7" s="107"/>
      <c r="I7" s="165"/>
    </row>
    <row r="8" s="129" customFormat="1" ht="19.9" customHeight="1" spans="1:9">
      <c r="A8" s="138"/>
      <c r="B8" s="163" t="s">
        <v>125</v>
      </c>
      <c r="C8" s="107"/>
      <c r="D8" s="163" t="s">
        <v>126</v>
      </c>
      <c r="E8" s="107"/>
      <c r="F8" s="107"/>
      <c r="G8" s="107"/>
      <c r="H8" s="107"/>
      <c r="I8" s="165"/>
    </row>
    <row r="9" s="129" customFormat="1" ht="19.9" customHeight="1" spans="1:9">
      <c r="A9" s="138"/>
      <c r="B9" s="163" t="s">
        <v>127</v>
      </c>
      <c r="C9" s="107"/>
      <c r="D9" s="163" t="s">
        <v>128</v>
      </c>
      <c r="E9" s="107"/>
      <c r="F9" s="107"/>
      <c r="G9" s="107"/>
      <c r="H9" s="107"/>
      <c r="I9" s="165"/>
    </row>
    <row r="10" s="129" customFormat="1" ht="19.9" customHeight="1" spans="1:9">
      <c r="A10" s="138"/>
      <c r="B10" s="162" t="s">
        <v>129</v>
      </c>
      <c r="C10" s="107"/>
      <c r="D10" s="163" t="s">
        <v>130</v>
      </c>
      <c r="E10" s="107"/>
      <c r="F10" s="107"/>
      <c r="G10" s="107"/>
      <c r="H10" s="107"/>
      <c r="I10" s="165"/>
    </row>
    <row r="11" s="129" customFormat="1" ht="19.9" customHeight="1" spans="1:9">
      <c r="A11" s="138"/>
      <c r="B11" s="163" t="s">
        <v>123</v>
      </c>
      <c r="C11" s="107"/>
      <c r="D11" s="163" t="s">
        <v>131</v>
      </c>
      <c r="E11" s="107"/>
      <c r="F11" s="107"/>
      <c r="G11" s="107"/>
      <c r="H11" s="107"/>
      <c r="I11" s="165"/>
    </row>
    <row r="12" s="129" customFormat="1" ht="19.9" customHeight="1" spans="1:9">
      <c r="A12" s="138"/>
      <c r="B12" s="163" t="s">
        <v>125</v>
      </c>
      <c r="C12" s="107"/>
      <c r="D12" s="163" t="s">
        <v>132</v>
      </c>
      <c r="E12" s="107"/>
      <c r="F12" s="107"/>
      <c r="G12" s="107"/>
      <c r="H12" s="107"/>
      <c r="I12" s="165"/>
    </row>
    <row r="13" s="129" customFormat="1" ht="19.9" customHeight="1" spans="1:9">
      <c r="A13" s="138"/>
      <c r="B13" s="163" t="s">
        <v>127</v>
      </c>
      <c r="C13" s="107"/>
      <c r="D13" s="163" t="s">
        <v>133</v>
      </c>
      <c r="E13" s="107"/>
      <c r="F13" s="107"/>
      <c r="G13" s="107"/>
      <c r="H13" s="107"/>
      <c r="I13" s="165"/>
    </row>
    <row r="14" s="129" customFormat="1" ht="19.9" customHeight="1" spans="1:9">
      <c r="A14" s="138"/>
      <c r="B14" s="163" t="s">
        <v>134</v>
      </c>
      <c r="C14" s="107"/>
      <c r="D14" s="163" t="s">
        <v>135</v>
      </c>
      <c r="E14" s="190" t="s">
        <v>26</v>
      </c>
      <c r="F14" s="190" t="s">
        <v>26</v>
      </c>
      <c r="G14" s="107"/>
      <c r="H14" s="107"/>
      <c r="I14" s="165"/>
    </row>
    <row r="15" s="129" customFormat="1" ht="19.9" customHeight="1" spans="1:9">
      <c r="A15" s="138"/>
      <c r="B15" s="163" t="s">
        <v>134</v>
      </c>
      <c r="C15" s="107"/>
      <c r="D15" s="163" t="s">
        <v>136</v>
      </c>
      <c r="E15" s="107"/>
      <c r="F15" s="107"/>
      <c r="G15" s="107"/>
      <c r="H15" s="107"/>
      <c r="I15" s="165"/>
    </row>
    <row r="16" s="129" customFormat="1" ht="19.9" customHeight="1" spans="1:9">
      <c r="A16" s="138"/>
      <c r="B16" s="163" t="s">
        <v>134</v>
      </c>
      <c r="C16" s="107"/>
      <c r="D16" s="163" t="s">
        <v>137</v>
      </c>
      <c r="E16" s="190" t="s">
        <v>29</v>
      </c>
      <c r="F16" s="190" t="s">
        <v>29</v>
      </c>
      <c r="G16" s="107"/>
      <c r="H16" s="107"/>
      <c r="I16" s="165"/>
    </row>
    <row r="17" s="129" customFormat="1" ht="19.9" customHeight="1" spans="1:9">
      <c r="A17" s="138"/>
      <c r="B17" s="163" t="s">
        <v>134</v>
      </c>
      <c r="C17" s="107"/>
      <c r="D17" s="163" t="s">
        <v>138</v>
      </c>
      <c r="E17" s="107"/>
      <c r="F17" s="107"/>
      <c r="G17" s="107"/>
      <c r="H17" s="107"/>
      <c r="I17" s="165"/>
    </row>
    <row r="18" s="129" customFormat="1" ht="19.9" customHeight="1" spans="1:9">
      <c r="A18" s="138"/>
      <c r="B18" s="163" t="s">
        <v>134</v>
      </c>
      <c r="C18" s="107"/>
      <c r="D18" s="163" t="s">
        <v>139</v>
      </c>
      <c r="E18" s="107"/>
      <c r="F18" s="107"/>
      <c r="G18" s="107"/>
      <c r="H18" s="107"/>
      <c r="I18" s="165"/>
    </row>
    <row r="19" s="129" customFormat="1" ht="19.9" customHeight="1" spans="1:9">
      <c r="A19" s="138"/>
      <c r="B19" s="163" t="s">
        <v>134</v>
      </c>
      <c r="C19" s="107"/>
      <c r="D19" s="163" t="s">
        <v>140</v>
      </c>
      <c r="E19" s="107"/>
      <c r="F19" s="107"/>
      <c r="G19" s="107"/>
      <c r="H19" s="107"/>
      <c r="I19" s="165"/>
    </row>
    <row r="20" s="129" customFormat="1" ht="19.9" customHeight="1" spans="1:9">
      <c r="A20" s="138"/>
      <c r="B20" s="163" t="s">
        <v>134</v>
      </c>
      <c r="C20" s="107"/>
      <c r="D20" s="163" t="s">
        <v>141</v>
      </c>
      <c r="E20" s="190" t="s">
        <v>34</v>
      </c>
      <c r="F20" s="190" t="s">
        <v>34</v>
      </c>
      <c r="G20" s="107"/>
      <c r="H20" s="107"/>
      <c r="I20" s="165"/>
    </row>
    <row r="21" s="129" customFormat="1" ht="19.9" customHeight="1" spans="1:9">
      <c r="A21" s="138"/>
      <c r="B21" s="163" t="s">
        <v>134</v>
      </c>
      <c r="C21" s="107"/>
      <c r="D21" s="163" t="s">
        <v>142</v>
      </c>
      <c r="E21" s="107"/>
      <c r="F21" s="107"/>
      <c r="G21" s="107"/>
      <c r="H21" s="107"/>
      <c r="I21" s="165"/>
    </row>
    <row r="22" s="129" customFormat="1" ht="19.9" customHeight="1" spans="1:9">
      <c r="A22" s="138"/>
      <c r="B22" s="163" t="s">
        <v>134</v>
      </c>
      <c r="C22" s="107"/>
      <c r="D22" s="163" t="s">
        <v>143</v>
      </c>
      <c r="E22" s="107"/>
      <c r="F22" s="107"/>
      <c r="G22" s="107"/>
      <c r="H22" s="107"/>
      <c r="I22" s="165"/>
    </row>
    <row r="23" s="129" customFormat="1" ht="19.9" customHeight="1" spans="1:9">
      <c r="A23" s="138"/>
      <c r="B23" s="163" t="s">
        <v>134</v>
      </c>
      <c r="C23" s="107"/>
      <c r="D23" s="163" t="s">
        <v>144</v>
      </c>
      <c r="E23" s="107"/>
      <c r="F23" s="107"/>
      <c r="G23" s="107"/>
      <c r="H23" s="107"/>
      <c r="I23" s="165"/>
    </row>
    <row r="24" s="129" customFormat="1" ht="19.9" customHeight="1" spans="1:9">
      <c r="A24" s="138"/>
      <c r="B24" s="163" t="s">
        <v>134</v>
      </c>
      <c r="C24" s="107"/>
      <c r="D24" s="163" t="s">
        <v>145</v>
      </c>
      <c r="E24" s="107"/>
      <c r="F24" s="107"/>
      <c r="G24" s="107"/>
      <c r="H24" s="107"/>
      <c r="I24" s="165"/>
    </row>
    <row r="25" s="129" customFormat="1" ht="19.9" customHeight="1" spans="1:9">
      <c r="A25" s="138"/>
      <c r="B25" s="163" t="s">
        <v>134</v>
      </c>
      <c r="C25" s="107"/>
      <c r="D25" s="163" t="s">
        <v>146</v>
      </c>
      <c r="E25" s="107"/>
      <c r="F25" s="107"/>
      <c r="G25" s="107"/>
      <c r="H25" s="107"/>
      <c r="I25" s="165"/>
    </row>
    <row r="26" s="129" customFormat="1" ht="19.9" customHeight="1" spans="1:9">
      <c r="A26" s="138"/>
      <c r="B26" s="163" t="s">
        <v>134</v>
      </c>
      <c r="C26" s="107"/>
      <c r="D26" s="163" t="s">
        <v>147</v>
      </c>
      <c r="E26" s="190" t="s">
        <v>41</v>
      </c>
      <c r="F26" s="190" t="s">
        <v>41</v>
      </c>
      <c r="G26" s="107"/>
      <c r="H26" s="107"/>
      <c r="I26" s="165"/>
    </row>
    <row r="27" s="129" customFormat="1" ht="19.9" customHeight="1" spans="1:9">
      <c r="A27" s="138"/>
      <c r="B27" s="163" t="s">
        <v>134</v>
      </c>
      <c r="C27" s="107"/>
      <c r="D27" s="163" t="s">
        <v>148</v>
      </c>
      <c r="E27" s="107"/>
      <c r="F27" s="107"/>
      <c r="G27" s="107"/>
      <c r="H27" s="107"/>
      <c r="I27" s="165"/>
    </row>
    <row r="28" s="129" customFormat="1" ht="19.9" customHeight="1" spans="1:9">
      <c r="A28" s="138"/>
      <c r="B28" s="163" t="s">
        <v>134</v>
      </c>
      <c r="C28" s="107"/>
      <c r="D28" s="163" t="s">
        <v>149</v>
      </c>
      <c r="E28" s="107"/>
      <c r="F28" s="107"/>
      <c r="G28" s="107"/>
      <c r="H28" s="107"/>
      <c r="I28" s="165"/>
    </row>
    <row r="29" s="129" customFormat="1" ht="19.9" customHeight="1" spans="1:9">
      <c r="A29" s="138"/>
      <c r="B29" s="163" t="s">
        <v>134</v>
      </c>
      <c r="C29" s="107"/>
      <c r="D29" s="163" t="s">
        <v>150</v>
      </c>
      <c r="E29" s="107"/>
      <c r="F29" s="107"/>
      <c r="G29" s="107"/>
      <c r="H29" s="107"/>
      <c r="I29" s="165"/>
    </row>
    <row r="30" s="129" customFormat="1" ht="19.9" customHeight="1" spans="1:9">
      <c r="A30" s="138"/>
      <c r="B30" s="163" t="s">
        <v>134</v>
      </c>
      <c r="C30" s="107"/>
      <c r="D30" s="163" t="s">
        <v>151</v>
      </c>
      <c r="E30" s="107"/>
      <c r="F30" s="107"/>
      <c r="G30" s="107"/>
      <c r="H30" s="107"/>
      <c r="I30" s="165"/>
    </row>
    <row r="31" s="129" customFormat="1" ht="19.9" customHeight="1" spans="1:9">
      <c r="A31" s="138"/>
      <c r="B31" s="163" t="s">
        <v>134</v>
      </c>
      <c r="C31" s="107"/>
      <c r="D31" s="163" t="s">
        <v>152</v>
      </c>
      <c r="E31" s="107"/>
      <c r="F31" s="107"/>
      <c r="G31" s="107"/>
      <c r="H31" s="107"/>
      <c r="I31" s="165"/>
    </row>
    <row r="32" s="129" customFormat="1" ht="19.9" customHeight="1" spans="1:9">
      <c r="A32" s="138"/>
      <c r="B32" s="163" t="s">
        <v>134</v>
      </c>
      <c r="C32" s="107"/>
      <c r="D32" s="163" t="s">
        <v>153</v>
      </c>
      <c r="E32" s="107"/>
      <c r="F32" s="107"/>
      <c r="G32" s="107"/>
      <c r="H32" s="107"/>
      <c r="I32" s="165"/>
    </row>
    <row r="33" s="129" customFormat="1" ht="19.9" customHeight="1" spans="1:9">
      <c r="A33" s="138"/>
      <c r="B33" s="163" t="s">
        <v>134</v>
      </c>
      <c r="C33" s="107"/>
      <c r="D33" s="163" t="s">
        <v>154</v>
      </c>
      <c r="E33" s="107"/>
      <c r="F33" s="107"/>
      <c r="G33" s="107"/>
      <c r="H33" s="107"/>
      <c r="I33" s="165"/>
    </row>
    <row r="34" s="129" customFormat="1" ht="19.9" customHeight="1" spans="1:9">
      <c r="A34" s="138"/>
      <c r="B34" s="163" t="s">
        <v>134</v>
      </c>
      <c r="C34" s="107"/>
      <c r="D34" s="163" t="s">
        <v>155</v>
      </c>
      <c r="E34" s="107"/>
      <c r="F34" s="107"/>
      <c r="G34" s="107"/>
      <c r="H34" s="107"/>
      <c r="I34" s="165"/>
    </row>
    <row r="35" s="129" customFormat="1" ht="8.5" customHeight="1" spans="1:9">
      <c r="A35" s="191"/>
      <c r="B35" s="191"/>
      <c r="C35" s="191"/>
      <c r="D35" s="140"/>
      <c r="E35" s="191"/>
      <c r="F35" s="191"/>
      <c r="G35" s="191"/>
      <c r="H35" s="191"/>
      <c r="I35" s="19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14" activePane="bottomLeft" state="frozen"/>
      <selection/>
      <selection pane="bottomLeft" activeCell="I8" sqref="I8:I34"/>
    </sheetView>
  </sheetViews>
  <sheetFormatPr defaultColWidth="10" defaultRowHeight="13.5"/>
  <cols>
    <col min="1" max="1" width="1.53333333333333" style="109" customWidth="1"/>
    <col min="2" max="3" width="5.875" style="109" customWidth="1"/>
    <col min="4" max="4" width="11.625" style="109" customWidth="1"/>
    <col min="5" max="5" width="23.5" style="109" customWidth="1"/>
    <col min="6" max="7" width="19.625" style="109" customWidth="1"/>
    <col min="8" max="8" width="16.75" style="109" customWidth="1"/>
    <col min="9" max="9" width="16.625" style="109" customWidth="1"/>
    <col min="10" max="10" width="14.625" style="109" customWidth="1"/>
    <col min="11" max="13" width="5.875" style="109" customWidth="1"/>
    <col min="14" max="16" width="7.25" style="109" customWidth="1"/>
    <col min="17" max="23" width="5.875" style="109" customWidth="1"/>
    <col min="24" max="26" width="7.25" style="109" customWidth="1"/>
    <col min="27" max="33" width="5.875" style="109" customWidth="1"/>
    <col min="34" max="39" width="7.25" style="109" customWidth="1"/>
    <col min="40" max="40" width="1.53333333333333" style="109" customWidth="1"/>
    <col min="41" max="42" width="9.76666666666667" style="109" customWidth="1"/>
    <col min="43" max="16384" width="10" style="109"/>
  </cols>
  <sheetData>
    <row r="1" ht="25" customHeight="1" spans="1:40">
      <c r="A1" s="167"/>
      <c r="B1" s="2"/>
      <c r="C1" s="2"/>
      <c r="D1" s="168"/>
      <c r="E1" s="168"/>
      <c r="F1" s="110"/>
      <c r="G1" s="110"/>
      <c r="H1" s="110"/>
      <c r="I1" s="168"/>
      <c r="J1" s="168"/>
      <c r="K1" s="110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78" t="s">
        <v>156</v>
      </c>
      <c r="AN1" s="179"/>
    </row>
    <row r="2" ht="22.8" customHeight="1" spans="1:40">
      <c r="A2" s="110"/>
      <c r="B2" s="114" t="s">
        <v>157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79"/>
    </row>
    <row r="3" ht="19.55" customHeight="1" spans="1:40">
      <c r="A3" s="115"/>
      <c r="B3" s="116" t="s">
        <v>5</v>
      </c>
      <c r="C3" s="116"/>
      <c r="D3" s="116"/>
      <c r="E3" s="116"/>
      <c r="F3" s="169"/>
      <c r="G3" s="115"/>
      <c r="H3" s="170"/>
      <c r="I3" s="169"/>
      <c r="J3" s="169"/>
      <c r="K3" s="174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70" t="s">
        <v>6</v>
      </c>
      <c r="AM3" s="170"/>
      <c r="AN3" s="180"/>
    </row>
    <row r="4" ht="24.4" customHeight="1" spans="1:40">
      <c r="A4" s="113"/>
      <c r="B4" s="106" t="s">
        <v>9</v>
      </c>
      <c r="C4" s="106"/>
      <c r="D4" s="106"/>
      <c r="E4" s="106"/>
      <c r="F4" s="106" t="s">
        <v>158</v>
      </c>
      <c r="G4" s="106" t="s">
        <v>159</v>
      </c>
      <c r="H4" s="106"/>
      <c r="I4" s="106"/>
      <c r="J4" s="106"/>
      <c r="K4" s="106"/>
      <c r="L4" s="106"/>
      <c r="M4" s="106"/>
      <c r="N4" s="106"/>
      <c r="O4" s="106"/>
      <c r="P4" s="106"/>
      <c r="Q4" s="175" t="s">
        <v>160</v>
      </c>
      <c r="R4" s="106"/>
      <c r="S4" s="106"/>
      <c r="T4" s="106"/>
      <c r="U4" s="106"/>
      <c r="V4" s="106"/>
      <c r="W4" s="106"/>
      <c r="X4" s="106"/>
      <c r="Y4" s="106"/>
      <c r="Z4" s="106"/>
      <c r="AA4" s="106" t="s">
        <v>161</v>
      </c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81"/>
    </row>
    <row r="5" ht="24.4" customHeight="1" spans="1:40">
      <c r="A5" s="113"/>
      <c r="B5" s="106" t="s">
        <v>85</v>
      </c>
      <c r="C5" s="106"/>
      <c r="D5" s="106" t="s">
        <v>75</v>
      </c>
      <c r="E5" s="106" t="s">
        <v>76</v>
      </c>
      <c r="F5" s="106"/>
      <c r="G5" s="106" t="s">
        <v>64</v>
      </c>
      <c r="H5" s="106" t="s">
        <v>162</v>
      </c>
      <c r="I5" s="106"/>
      <c r="J5" s="106"/>
      <c r="K5" s="106" t="s">
        <v>163</v>
      </c>
      <c r="L5" s="106"/>
      <c r="M5" s="106"/>
      <c r="N5" s="106" t="s">
        <v>164</v>
      </c>
      <c r="O5" s="106"/>
      <c r="P5" s="106"/>
      <c r="Q5" s="175" t="s">
        <v>64</v>
      </c>
      <c r="R5" s="106" t="s">
        <v>162</v>
      </c>
      <c r="S5" s="106"/>
      <c r="T5" s="106"/>
      <c r="U5" s="106" t="s">
        <v>163</v>
      </c>
      <c r="V5" s="106"/>
      <c r="W5" s="106"/>
      <c r="X5" s="106" t="s">
        <v>164</v>
      </c>
      <c r="Y5" s="106"/>
      <c r="Z5" s="106"/>
      <c r="AA5" s="106" t="s">
        <v>64</v>
      </c>
      <c r="AB5" s="106" t="s">
        <v>162</v>
      </c>
      <c r="AC5" s="106"/>
      <c r="AD5" s="106"/>
      <c r="AE5" s="106" t="s">
        <v>163</v>
      </c>
      <c r="AF5" s="106"/>
      <c r="AG5" s="106"/>
      <c r="AH5" s="106" t="s">
        <v>164</v>
      </c>
      <c r="AI5" s="106"/>
      <c r="AJ5" s="106"/>
      <c r="AK5" s="106" t="s">
        <v>165</v>
      </c>
      <c r="AL5" s="106"/>
      <c r="AM5" s="106"/>
      <c r="AN5" s="181"/>
    </row>
    <row r="6" ht="39" customHeight="1" spans="1:40">
      <c r="A6" s="111"/>
      <c r="B6" s="106" t="s">
        <v>86</v>
      </c>
      <c r="C6" s="106" t="s">
        <v>87</v>
      </c>
      <c r="D6" s="106"/>
      <c r="E6" s="106"/>
      <c r="F6" s="106"/>
      <c r="G6" s="106"/>
      <c r="H6" s="106" t="s">
        <v>166</v>
      </c>
      <c r="I6" s="106" t="s">
        <v>81</v>
      </c>
      <c r="J6" s="106" t="s">
        <v>82</v>
      </c>
      <c r="K6" s="106" t="s">
        <v>166</v>
      </c>
      <c r="L6" s="106" t="s">
        <v>81</v>
      </c>
      <c r="M6" s="106" t="s">
        <v>82</v>
      </c>
      <c r="N6" s="106" t="s">
        <v>166</v>
      </c>
      <c r="O6" s="106" t="s">
        <v>167</v>
      </c>
      <c r="P6" s="106" t="s">
        <v>168</v>
      </c>
      <c r="Q6" s="175"/>
      <c r="R6" s="106" t="s">
        <v>166</v>
      </c>
      <c r="S6" s="106" t="s">
        <v>81</v>
      </c>
      <c r="T6" s="106" t="s">
        <v>82</v>
      </c>
      <c r="U6" s="106" t="s">
        <v>166</v>
      </c>
      <c r="V6" s="106" t="s">
        <v>81</v>
      </c>
      <c r="W6" s="106" t="s">
        <v>82</v>
      </c>
      <c r="X6" s="106" t="s">
        <v>166</v>
      </c>
      <c r="Y6" s="106" t="s">
        <v>167</v>
      </c>
      <c r="Z6" s="106" t="s">
        <v>168</v>
      </c>
      <c r="AA6" s="106"/>
      <c r="AB6" s="106" t="s">
        <v>166</v>
      </c>
      <c r="AC6" s="106" t="s">
        <v>81</v>
      </c>
      <c r="AD6" s="106" t="s">
        <v>82</v>
      </c>
      <c r="AE6" s="106" t="s">
        <v>166</v>
      </c>
      <c r="AF6" s="106" t="s">
        <v>81</v>
      </c>
      <c r="AG6" s="106" t="s">
        <v>82</v>
      </c>
      <c r="AH6" s="106" t="s">
        <v>166</v>
      </c>
      <c r="AI6" s="106" t="s">
        <v>167</v>
      </c>
      <c r="AJ6" s="106" t="s">
        <v>168</v>
      </c>
      <c r="AK6" s="106" t="s">
        <v>166</v>
      </c>
      <c r="AL6" s="106" t="s">
        <v>167</v>
      </c>
      <c r="AM6" s="106" t="s">
        <v>168</v>
      </c>
      <c r="AN6" s="181"/>
    </row>
    <row r="7" ht="22.8" customHeight="1" spans="1:40">
      <c r="A7" s="113"/>
      <c r="B7" s="90"/>
      <c r="C7" s="90"/>
      <c r="D7" s="90"/>
      <c r="E7" s="90" t="s">
        <v>77</v>
      </c>
      <c r="F7" s="93">
        <v>33824907.77</v>
      </c>
      <c r="G7" s="93">
        <v>33824907.77</v>
      </c>
      <c r="H7" s="93">
        <v>33824907.77</v>
      </c>
      <c r="I7" s="93">
        <v>33642907.77</v>
      </c>
      <c r="J7" s="93">
        <v>182000</v>
      </c>
      <c r="K7" s="93"/>
      <c r="L7" s="93"/>
      <c r="M7" s="93"/>
      <c r="N7" s="93"/>
      <c r="O7" s="93"/>
      <c r="P7" s="93"/>
      <c r="Q7" s="176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181"/>
    </row>
    <row r="8" ht="46" customHeight="1" spans="1:40">
      <c r="A8" s="113"/>
      <c r="B8" s="143" t="s">
        <v>169</v>
      </c>
      <c r="C8" s="143" t="s">
        <v>93</v>
      </c>
      <c r="D8" s="143" t="s">
        <v>170</v>
      </c>
      <c r="E8" s="144" t="s">
        <v>171</v>
      </c>
      <c r="F8" s="146">
        <v>6813060</v>
      </c>
      <c r="G8" s="146">
        <v>6813060</v>
      </c>
      <c r="H8" s="146">
        <v>6813060</v>
      </c>
      <c r="I8" s="145" t="s">
        <v>172</v>
      </c>
      <c r="J8" s="93"/>
      <c r="K8" s="93"/>
      <c r="L8" s="93"/>
      <c r="M8" s="93"/>
      <c r="N8" s="93"/>
      <c r="O8" s="93"/>
      <c r="P8" s="93"/>
      <c r="Q8" s="176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181"/>
    </row>
    <row r="9" ht="22.8" customHeight="1" spans="1:40">
      <c r="A9" s="113"/>
      <c r="B9" s="143" t="s">
        <v>169</v>
      </c>
      <c r="C9" s="143" t="s">
        <v>114</v>
      </c>
      <c r="D9" s="143" t="s">
        <v>170</v>
      </c>
      <c r="E9" s="144" t="s">
        <v>173</v>
      </c>
      <c r="F9" s="146">
        <v>5112864.48</v>
      </c>
      <c r="G9" s="146">
        <v>5112864.48</v>
      </c>
      <c r="H9" s="146">
        <v>5112864.48</v>
      </c>
      <c r="I9" s="145" t="s">
        <v>174</v>
      </c>
      <c r="J9" s="93"/>
      <c r="K9" s="93"/>
      <c r="L9" s="93"/>
      <c r="M9" s="93"/>
      <c r="N9" s="93"/>
      <c r="O9" s="93"/>
      <c r="P9" s="93"/>
      <c r="Q9" s="176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181"/>
    </row>
    <row r="10" ht="22.8" customHeight="1" spans="1:40">
      <c r="A10" s="113"/>
      <c r="B10" s="143" t="s">
        <v>169</v>
      </c>
      <c r="C10" s="143" t="s">
        <v>102</v>
      </c>
      <c r="D10" s="143" t="s">
        <v>170</v>
      </c>
      <c r="E10" s="144" t="s">
        <v>175</v>
      </c>
      <c r="F10" s="146">
        <v>7046934.47</v>
      </c>
      <c r="G10" s="146">
        <v>7046934.47</v>
      </c>
      <c r="H10" s="146">
        <v>7046934.47</v>
      </c>
      <c r="I10" s="145" t="s">
        <v>176</v>
      </c>
      <c r="J10" s="93"/>
      <c r="K10" s="93"/>
      <c r="L10" s="93"/>
      <c r="M10" s="93"/>
      <c r="N10" s="93"/>
      <c r="O10" s="93"/>
      <c r="P10" s="93"/>
      <c r="Q10" s="176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181"/>
    </row>
    <row r="11" ht="22.8" customHeight="1" spans="1:40">
      <c r="A11" s="113"/>
      <c r="B11" s="143" t="s">
        <v>169</v>
      </c>
      <c r="C11" s="143" t="s">
        <v>177</v>
      </c>
      <c r="D11" s="143" t="s">
        <v>170</v>
      </c>
      <c r="E11" s="144" t="s">
        <v>178</v>
      </c>
      <c r="F11" s="146">
        <v>2766966.8</v>
      </c>
      <c r="G11" s="146">
        <v>2766966.8</v>
      </c>
      <c r="H11" s="146">
        <v>2766966.8</v>
      </c>
      <c r="I11" s="145" t="s">
        <v>97</v>
      </c>
      <c r="J11" s="93"/>
      <c r="K11" s="93"/>
      <c r="L11" s="93"/>
      <c r="M11" s="93"/>
      <c r="N11" s="93"/>
      <c r="O11" s="93"/>
      <c r="P11" s="93"/>
      <c r="Q11" s="176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181"/>
    </row>
    <row r="12" ht="22.8" customHeight="1" spans="1:40">
      <c r="A12" s="113"/>
      <c r="B12" s="143" t="s">
        <v>169</v>
      </c>
      <c r="C12" s="143" t="s">
        <v>179</v>
      </c>
      <c r="D12" s="143" t="s">
        <v>170</v>
      </c>
      <c r="E12" s="144" t="s">
        <v>180</v>
      </c>
      <c r="F12" s="146">
        <v>1460910.14</v>
      </c>
      <c r="G12" s="146">
        <v>1460910.14</v>
      </c>
      <c r="H12" s="146">
        <v>1460910.14</v>
      </c>
      <c r="I12" s="145" t="s">
        <v>101</v>
      </c>
      <c r="J12" s="93"/>
      <c r="K12" s="93"/>
      <c r="L12" s="93"/>
      <c r="M12" s="93"/>
      <c r="N12" s="93"/>
      <c r="O12" s="93"/>
      <c r="P12" s="93"/>
      <c r="Q12" s="176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181"/>
    </row>
    <row r="13" ht="22.8" customHeight="1" spans="1:40">
      <c r="A13" s="113"/>
      <c r="B13" s="143" t="s">
        <v>169</v>
      </c>
      <c r="C13" s="143" t="s">
        <v>99</v>
      </c>
      <c r="D13" s="143" t="s">
        <v>170</v>
      </c>
      <c r="E13" s="144" t="s">
        <v>181</v>
      </c>
      <c r="F13" s="146">
        <v>349328.59</v>
      </c>
      <c r="G13" s="146">
        <v>349328.59</v>
      </c>
      <c r="H13" s="146">
        <v>349328.59</v>
      </c>
      <c r="I13" s="145" t="s">
        <v>182</v>
      </c>
      <c r="J13" s="93"/>
      <c r="K13" s="93"/>
      <c r="L13" s="93"/>
      <c r="M13" s="93"/>
      <c r="N13" s="93"/>
      <c r="O13" s="93"/>
      <c r="P13" s="93"/>
      <c r="Q13" s="176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181"/>
    </row>
    <row r="14" ht="22.8" customHeight="1" spans="1:40">
      <c r="A14" s="113"/>
      <c r="B14" s="143">
        <v>301</v>
      </c>
      <c r="C14" s="143">
        <v>12</v>
      </c>
      <c r="D14" s="143">
        <v>305004</v>
      </c>
      <c r="E14" s="144" t="s">
        <v>183</v>
      </c>
      <c r="F14" s="146">
        <v>67149.89</v>
      </c>
      <c r="G14" s="146">
        <v>67149.89</v>
      </c>
      <c r="H14" s="146">
        <v>67149.89</v>
      </c>
      <c r="I14" s="145" t="s">
        <v>184</v>
      </c>
      <c r="J14" s="93"/>
      <c r="K14" s="93"/>
      <c r="L14" s="93"/>
      <c r="M14" s="93"/>
      <c r="N14" s="93"/>
      <c r="O14" s="93"/>
      <c r="P14" s="93"/>
      <c r="Q14" s="176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181"/>
    </row>
    <row r="15" ht="22.8" customHeight="1" spans="1:40">
      <c r="A15" s="113"/>
      <c r="B15" s="143" t="s">
        <v>169</v>
      </c>
      <c r="C15" s="143" t="s">
        <v>185</v>
      </c>
      <c r="D15" s="143" t="s">
        <v>170</v>
      </c>
      <c r="E15" s="144" t="s">
        <v>115</v>
      </c>
      <c r="F15" s="146">
        <v>2322479.58</v>
      </c>
      <c r="G15" s="146">
        <v>2322479.58</v>
      </c>
      <c r="H15" s="146">
        <v>2322479.58</v>
      </c>
      <c r="I15" s="145" t="s">
        <v>41</v>
      </c>
      <c r="J15" s="93"/>
      <c r="K15" s="93"/>
      <c r="L15" s="93"/>
      <c r="M15" s="93"/>
      <c r="N15" s="93"/>
      <c r="O15" s="93"/>
      <c r="P15" s="93"/>
      <c r="Q15" s="176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181"/>
    </row>
    <row r="16" ht="22.8" customHeight="1" spans="1:40">
      <c r="A16" s="113"/>
      <c r="B16" s="143" t="s">
        <v>169</v>
      </c>
      <c r="C16" s="143" t="s">
        <v>105</v>
      </c>
      <c r="D16" s="143" t="s">
        <v>170</v>
      </c>
      <c r="E16" s="144" t="s">
        <v>186</v>
      </c>
      <c r="F16" s="146">
        <v>3499200</v>
      </c>
      <c r="G16" s="146">
        <v>3499200</v>
      </c>
      <c r="H16" s="146">
        <v>3499200</v>
      </c>
      <c r="I16" s="145" t="s">
        <v>187</v>
      </c>
      <c r="J16" s="93"/>
      <c r="K16" s="93"/>
      <c r="L16" s="93"/>
      <c r="M16" s="93"/>
      <c r="N16" s="93"/>
      <c r="O16" s="93"/>
      <c r="P16" s="93"/>
      <c r="Q16" s="176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181"/>
    </row>
    <row r="17" ht="22.8" customHeight="1" spans="1:40">
      <c r="A17" s="113"/>
      <c r="B17" s="143" t="s">
        <v>188</v>
      </c>
      <c r="C17" s="143" t="s">
        <v>93</v>
      </c>
      <c r="D17" s="143" t="s">
        <v>170</v>
      </c>
      <c r="E17" s="144" t="s">
        <v>189</v>
      </c>
      <c r="F17" s="146">
        <v>283221.4</v>
      </c>
      <c r="G17" s="146">
        <v>283221.4</v>
      </c>
      <c r="H17" s="146">
        <f>I17+J17</f>
        <v>283221.4</v>
      </c>
      <c r="I17" s="145" t="s">
        <v>190</v>
      </c>
      <c r="J17" s="145">
        <v>5000</v>
      </c>
      <c r="K17" s="93"/>
      <c r="L17" s="93"/>
      <c r="M17" s="93"/>
      <c r="N17" s="93"/>
      <c r="O17" s="93"/>
      <c r="P17" s="93"/>
      <c r="Q17" s="176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181"/>
    </row>
    <row r="18" ht="22.8" customHeight="1" spans="1:40">
      <c r="A18" s="113"/>
      <c r="B18" s="143" t="s">
        <v>188</v>
      </c>
      <c r="C18" s="143" t="s">
        <v>114</v>
      </c>
      <c r="D18" s="143" t="s">
        <v>170</v>
      </c>
      <c r="E18" s="144" t="s">
        <v>191</v>
      </c>
      <c r="F18" s="146">
        <v>3000</v>
      </c>
      <c r="G18" s="146">
        <v>3000</v>
      </c>
      <c r="H18" s="146">
        <f t="shared" ref="H18:H34" si="0">I18+J18</f>
        <v>3000</v>
      </c>
      <c r="I18" s="145" t="s">
        <v>192</v>
      </c>
      <c r="J18" s="93"/>
      <c r="K18" s="93"/>
      <c r="L18" s="93"/>
      <c r="M18" s="93"/>
      <c r="N18" s="93"/>
      <c r="O18" s="93"/>
      <c r="P18" s="93"/>
      <c r="Q18" s="176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181"/>
    </row>
    <row r="19" ht="23" customHeight="1" spans="1:40">
      <c r="A19" s="171"/>
      <c r="B19" s="143" t="s">
        <v>188</v>
      </c>
      <c r="C19" s="143" t="s">
        <v>92</v>
      </c>
      <c r="D19" s="143" t="s">
        <v>170</v>
      </c>
      <c r="E19" s="144" t="s">
        <v>193</v>
      </c>
      <c r="F19" s="172">
        <v>16000</v>
      </c>
      <c r="G19" s="172">
        <v>16000</v>
      </c>
      <c r="H19" s="146">
        <f t="shared" si="0"/>
        <v>16000</v>
      </c>
      <c r="I19" s="145" t="s">
        <v>194</v>
      </c>
      <c r="J19" s="172"/>
      <c r="K19" s="172"/>
      <c r="L19" s="172"/>
      <c r="M19" s="172"/>
      <c r="N19" s="172"/>
      <c r="O19" s="172"/>
      <c r="P19" s="172"/>
      <c r="Q19" s="177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82"/>
    </row>
    <row r="20" ht="23" customHeight="1" spans="2:16">
      <c r="B20" s="143" t="s">
        <v>188</v>
      </c>
      <c r="C20" s="143" t="s">
        <v>195</v>
      </c>
      <c r="D20" s="143" t="s">
        <v>170</v>
      </c>
      <c r="E20" s="144" t="s">
        <v>196</v>
      </c>
      <c r="F20" s="173">
        <v>140000</v>
      </c>
      <c r="G20" s="173">
        <v>140000</v>
      </c>
      <c r="H20" s="146">
        <f t="shared" si="0"/>
        <v>140000</v>
      </c>
      <c r="I20" s="145" t="s">
        <v>197</v>
      </c>
      <c r="J20" s="173"/>
      <c r="K20" s="173"/>
      <c r="L20" s="173"/>
      <c r="M20" s="173"/>
      <c r="N20" s="173"/>
      <c r="O20" s="173"/>
      <c r="P20" s="173"/>
    </row>
    <row r="21" ht="23" customHeight="1" spans="2:16">
      <c r="B21" s="143" t="s">
        <v>188</v>
      </c>
      <c r="C21" s="143" t="s">
        <v>198</v>
      </c>
      <c r="D21" s="143" t="s">
        <v>170</v>
      </c>
      <c r="E21" s="144" t="s">
        <v>199</v>
      </c>
      <c r="F21" s="173">
        <v>104000</v>
      </c>
      <c r="G21" s="173">
        <v>104000</v>
      </c>
      <c r="H21" s="146">
        <f t="shared" si="0"/>
        <v>104000</v>
      </c>
      <c r="I21" s="145" t="s">
        <v>200</v>
      </c>
      <c r="J21" s="173">
        <v>72000</v>
      </c>
      <c r="K21" s="173"/>
      <c r="L21" s="173"/>
      <c r="M21" s="173"/>
      <c r="N21" s="173"/>
      <c r="O21" s="173"/>
      <c r="P21" s="173"/>
    </row>
    <row r="22" ht="23" customHeight="1" spans="2:16">
      <c r="B22" s="143">
        <v>302</v>
      </c>
      <c r="C22" s="143" t="s">
        <v>201</v>
      </c>
      <c r="D22" s="143" t="s">
        <v>170</v>
      </c>
      <c r="E22" s="144" t="s">
        <v>202</v>
      </c>
      <c r="F22" s="173">
        <v>40000</v>
      </c>
      <c r="G22" s="173">
        <v>40000</v>
      </c>
      <c r="H22" s="146">
        <f t="shared" si="0"/>
        <v>40000</v>
      </c>
      <c r="I22" s="145" t="s">
        <v>203</v>
      </c>
      <c r="J22" s="173"/>
      <c r="K22" s="173"/>
      <c r="L22" s="173"/>
      <c r="M22" s="173"/>
      <c r="N22" s="173"/>
      <c r="O22" s="173"/>
      <c r="P22" s="173"/>
    </row>
    <row r="23" ht="23" customHeight="1" spans="2:16">
      <c r="B23" s="143" t="s">
        <v>188</v>
      </c>
      <c r="C23" s="143" t="s">
        <v>99</v>
      </c>
      <c r="D23" s="143" t="s">
        <v>170</v>
      </c>
      <c r="E23" s="144" t="s">
        <v>204</v>
      </c>
      <c r="F23" s="173">
        <v>368278.6</v>
      </c>
      <c r="G23" s="173">
        <v>368278.6</v>
      </c>
      <c r="H23" s="146">
        <f t="shared" si="0"/>
        <v>368278.6</v>
      </c>
      <c r="I23" s="145" t="s">
        <v>205</v>
      </c>
      <c r="J23" s="173">
        <v>20000</v>
      </c>
      <c r="K23" s="173"/>
      <c r="L23" s="173"/>
      <c r="M23" s="173"/>
      <c r="N23" s="173"/>
      <c r="O23" s="173"/>
      <c r="P23" s="173"/>
    </row>
    <row r="24" ht="23" customHeight="1" spans="2:16">
      <c r="B24" s="143" t="s">
        <v>188</v>
      </c>
      <c r="C24" s="143" t="s">
        <v>185</v>
      </c>
      <c r="D24" s="143" t="s">
        <v>170</v>
      </c>
      <c r="E24" s="144" t="s">
        <v>206</v>
      </c>
      <c r="F24" s="173">
        <v>96000</v>
      </c>
      <c r="G24" s="173">
        <v>96000</v>
      </c>
      <c r="H24" s="146">
        <f t="shared" si="0"/>
        <v>96000</v>
      </c>
      <c r="I24" s="145" t="s">
        <v>207</v>
      </c>
      <c r="J24" s="173">
        <v>70000</v>
      </c>
      <c r="K24" s="173"/>
      <c r="L24" s="173"/>
      <c r="M24" s="173"/>
      <c r="N24" s="173"/>
      <c r="O24" s="173"/>
      <c r="P24" s="173"/>
    </row>
    <row r="25" ht="23" customHeight="1" spans="2:16">
      <c r="B25" s="143" t="s">
        <v>188</v>
      </c>
      <c r="C25" s="143" t="s">
        <v>208</v>
      </c>
      <c r="D25" s="143" t="s">
        <v>170</v>
      </c>
      <c r="E25" s="144" t="s">
        <v>209</v>
      </c>
      <c r="F25" s="173">
        <v>28377.9</v>
      </c>
      <c r="G25" s="173">
        <v>28377.9</v>
      </c>
      <c r="H25" s="146">
        <f t="shared" si="0"/>
        <v>28377.9</v>
      </c>
      <c r="I25" s="145" t="s">
        <v>210</v>
      </c>
      <c r="J25" s="173"/>
      <c r="K25" s="173"/>
      <c r="L25" s="173"/>
      <c r="M25" s="173"/>
      <c r="N25" s="173"/>
      <c r="O25" s="173"/>
      <c r="P25" s="173"/>
    </row>
    <row r="26" ht="23" customHeight="1" spans="2:16">
      <c r="B26" s="143" t="s">
        <v>188</v>
      </c>
      <c r="C26" s="143" t="s">
        <v>211</v>
      </c>
      <c r="D26" s="143" t="s">
        <v>170</v>
      </c>
      <c r="E26" s="144" t="s">
        <v>212</v>
      </c>
      <c r="F26" s="173">
        <v>20000</v>
      </c>
      <c r="G26" s="173">
        <v>20000</v>
      </c>
      <c r="H26" s="146">
        <f t="shared" si="0"/>
        <v>20000</v>
      </c>
      <c r="I26" s="145" t="s">
        <v>213</v>
      </c>
      <c r="J26" s="173"/>
      <c r="K26" s="173"/>
      <c r="L26" s="173"/>
      <c r="M26" s="173"/>
      <c r="N26" s="173"/>
      <c r="O26" s="173"/>
      <c r="P26" s="173"/>
    </row>
    <row r="27" ht="23" customHeight="1" spans="2:16">
      <c r="B27" s="143">
        <v>302</v>
      </c>
      <c r="C27" s="143">
        <v>27</v>
      </c>
      <c r="D27" s="143">
        <v>305004</v>
      </c>
      <c r="E27" s="144" t="s">
        <v>214</v>
      </c>
      <c r="F27" s="173">
        <v>55000</v>
      </c>
      <c r="G27" s="173">
        <v>55000</v>
      </c>
      <c r="H27" s="146">
        <f t="shared" si="0"/>
        <v>55000</v>
      </c>
      <c r="I27" s="145" t="s">
        <v>203</v>
      </c>
      <c r="J27" s="173">
        <v>15000</v>
      </c>
      <c r="K27" s="173"/>
      <c r="L27" s="173"/>
      <c r="M27" s="173"/>
      <c r="N27" s="173"/>
      <c r="O27" s="173"/>
      <c r="P27" s="173"/>
    </row>
    <row r="28" ht="23" customHeight="1" spans="2:16">
      <c r="B28" s="143" t="s">
        <v>188</v>
      </c>
      <c r="C28" s="143" t="s">
        <v>215</v>
      </c>
      <c r="D28" s="143" t="s">
        <v>170</v>
      </c>
      <c r="E28" s="144" t="s">
        <v>216</v>
      </c>
      <c r="F28" s="173">
        <v>379483.58</v>
      </c>
      <c r="G28" s="173">
        <v>379483.58</v>
      </c>
      <c r="H28" s="146">
        <f t="shared" si="0"/>
        <v>379483.58</v>
      </c>
      <c r="I28" s="145" t="s">
        <v>217</v>
      </c>
      <c r="J28" s="173"/>
      <c r="K28" s="173"/>
      <c r="L28" s="173"/>
      <c r="M28" s="173"/>
      <c r="N28" s="173"/>
      <c r="O28" s="173"/>
      <c r="P28" s="173"/>
    </row>
    <row r="29" ht="23" customHeight="1" spans="2:16">
      <c r="B29" s="143" t="s">
        <v>188</v>
      </c>
      <c r="C29" s="143" t="s">
        <v>218</v>
      </c>
      <c r="D29" s="143" t="s">
        <v>170</v>
      </c>
      <c r="E29" s="144" t="s">
        <v>219</v>
      </c>
      <c r="F29" s="173">
        <v>170100</v>
      </c>
      <c r="G29" s="173">
        <v>170100</v>
      </c>
      <c r="H29" s="146">
        <f t="shared" si="0"/>
        <v>170100</v>
      </c>
      <c r="I29" s="145" t="s">
        <v>220</v>
      </c>
      <c r="J29" s="173"/>
      <c r="K29" s="173"/>
      <c r="L29" s="173"/>
      <c r="M29" s="173"/>
      <c r="N29" s="173"/>
      <c r="O29" s="173"/>
      <c r="P29" s="173"/>
    </row>
    <row r="30" ht="23" customHeight="1" spans="2:16">
      <c r="B30" s="143" t="s">
        <v>188</v>
      </c>
      <c r="C30" s="143" t="s">
        <v>221</v>
      </c>
      <c r="D30" s="143" t="s">
        <v>170</v>
      </c>
      <c r="E30" s="144" t="s">
        <v>222</v>
      </c>
      <c r="F30" s="173">
        <v>1433600</v>
      </c>
      <c r="G30" s="173">
        <v>1433600</v>
      </c>
      <c r="H30" s="146">
        <f t="shared" si="0"/>
        <v>1433600</v>
      </c>
      <c r="I30" s="145" t="s">
        <v>223</v>
      </c>
      <c r="J30" s="173"/>
      <c r="K30" s="173"/>
      <c r="L30" s="173"/>
      <c r="M30" s="173"/>
      <c r="N30" s="173"/>
      <c r="O30" s="173"/>
      <c r="P30" s="173"/>
    </row>
    <row r="31" ht="23" customHeight="1" spans="2:16">
      <c r="B31" s="143" t="s">
        <v>188</v>
      </c>
      <c r="C31" s="143" t="s">
        <v>105</v>
      </c>
      <c r="D31" s="143" t="s">
        <v>170</v>
      </c>
      <c r="E31" s="144" t="s">
        <v>224</v>
      </c>
      <c r="F31" s="173">
        <v>505116.52</v>
      </c>
      <c r="G31" s="173">
        <v>505116.52</v>
      </c>
      <c r="H31" s="146">
        <f t="shared" si="0"/>
        <v>505116.52</v>
      </c>
      <c r="I31" s="145" t="s">
        <v>225</v>
      </c>
      <c r="J31" s="173"/>
      <c r="K31" s="173"/>
      <c r="L31" s="173"/>
      <c r="M31" s="173"/>
      <c r="N31" s="173"/>
      <c r="O31" s="173"/>
      <c r="P31" s="173"/>
    </row>
    <row r="32" ht="23" customHeight="1" spans="2:16">
      <c r="B32" s="143">
        <v>303</v>
      </c>
      <c r="C32" s="143" t="s">
        <v>92</v>
      </c>
      <c r="D32" s="143" t="s">
        <v>170</v>
      </c>
      <c r="E32" s="144" t="s">
        <v>226</v>
      </c>
      <c r="F32" s="173">
        <v>682137.03</v>
      </c>
      <c r="G32" s="173">
        <v>682137.03</v>
      </c>
      <c r="H32" s="146">
        <f t="shared" si="0"/>
        <v>682137.03</v>
      </c>
      <c r="I32" s="145" t="s">
        <v>227</v>
      </c>
      <c r="J32" s="173"/>
      <c r="K32" s="173"/>
      <c r="L32" s="173"/>
      <c r="M32" s="173"/>
      <c r="N32" s="173"/>
      <c r="O32" s="173"/>
      <c r="P32" s="173"/>
    </row>
    <row r="33" ht="23" customHeight="1" spans="2:16">
      <c r="B33" s="143" t="s">
        <v>228</v>
      </c>
      <c r="C33" s="143" t="s">
        <v>198</v>
      </c>
      <c r="D33" s="143" t="s">
        <v>170</v>
      </c>
      <c r="E33" s="144" t="s">
        <v>229</v>
      </c>
      <c r="F33" s="173">
        <v>60378.79</v>
      </c>
      <c r="G33" s="173">
        <v>60378.79</v>
      </c>
      <c r="H33" s="146">
        <f t="shared" si="0"/>
        <v>60378.79</v>
      </c>
      <c r="I33" s="145" t="s">
        <v>230</v>
      </c>
      <c r="J33" s="173"/>
      <c r="K33" s="173"/>
      <c r="L33" s="173"/>
      <c r="M33" s="173"/>
      <c r="N33" s="173"/>
      <c r="O33" s="173"/>
      <c r="P33" s="173"/>
    </row>
    <row r="34" ht="23" customHeight="1" spans="2:16">
      <c r="B34" s="143">
        <v>303</v>
      </c>
      <c r="C34" s="143" t="s">
        <v>201</v>
      </c>
      <c r="D34" s="143">
        <v>305004</v>
      </c>
      <c r="E34" s="144" t="s">
        <v>231</v>
      </c>
      <c r="F34" s="173">
        <v>1320</v>
      </c>
      <c r="G34" s="173">
        <v>1320</v>
      </c>
      <c r="H34" s="146">
        <f t="shared" si="0"/>
        <v>1320</v>
      </c>
      <c r="I34" s="145" t="s">
        <v>232</v>
      </c>
      <c r="J34" s="173"/>
      <c r="K34" s="173"/>
      <c r="L34" s="173"/>
      <c r="M34" s="173"/>
      <c r="N34" s="173"/>
      <c r="O34" s="173"/>
      <c r="P34" s="17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5" sqref="F25"/>
    </sheetView>
  </sheetViews>
  <sheetFormatPr defaultColWidth="10" defaultRowHeight="13.5"/>
  <cols>
    <col min="1" max="1" width="1.53333333333333" style="129" customWidth="1"/>
    <col min="2" max="4" width="6.15" style="129" customWidth="1"/>
    <col min="5" max="5" width="16.825" style="129" customWidth="1"/>
    <col min="6" max="6" width="41.0333333333333" style="129" customWidth="1"/>
    <col min="7" max="7" width="16.4083333333333" style="129" customWidth="1"/>
    <col min="8" max="8" width="16.625" style="129" customWidth="1"/>
    <col min="9" max="9" width="16.4083333333333" style="129" customWidth="1"/>
    <col min="10" max="10" width="1.53333333333333" style="129" customWidth="1"/>
    <col min="11" max="11" width="9.76666666666667" style="129" customWidth="1"/>
    <col min="12" max="16384" width="10" style="129"/>
  </cols>
  <sheetData>
    <row r="1" s="129" customFormat="1" ht="14.3" customHeight="1" spans="1:10">
      <c r="A1" s="132"/>
      <c r="B1" s="130"/>
      <c r="C1" s="130"/>
      <c r="D1" s="130"/>
      <c r="E1" s="131"/>
      <c r="F1" s="131"/>
      <c r="G1" s="153" t="s">
        <v>233</v>
      </c>
      <c r="H1" s="153"/>
      <c r="I1" s="153"/>
      <c r="J1" s="164"/>
    </row>
    <row r="2" s="129" customFormat="1" ht="19.9" customHeight="1" spans="1:10">
      <c r="A2" s="132"/>
      <c r="B2" s="134" t="s">
        <v>234</v>
      </c>
      <c r="C2" s="134"/>
      <c r="D2" s="134"/>
      <c r="E2" s="134"/>
      <c r="F2" s="134"/>
      <c r="G2" s="134"/>
      <c r="H2" s="134"/>
      <c r="I2" s="134"/>
      <c r="J2" s="164" t="s">
        <v>3</v>
      </c>
    </row>
    <row r="3" s="129" customFormat="1" ht="17.05" customHeight="1" spans="1:10">
      <c r="A3" s="135"/>
      <c r="B3" s="136" t="s">
        <v>5</v>
      </c>
      <c r="C3" s="136"/>
      <c r="D3" s="136"/>
      <c r="E3" s="136"/>
      <c r="F3" s="136"/>
      <c r="G3" s="135"/>
      <c r="H3" s="154"/>
      <c r="I3" s="137" t="s">
        <v>6</v>
      </c>
      <c r="J3" s="164"/>
    </row>
    <row r="4" s="129" customFormat="1" ht="21.35" customHeight="1" spans="1:10">
      <c r="A4" s="140"/>
      <c r="B4" s="139" t="s">
        <v>9</v>
      </c>
      <c r="C4" s="139"/>
      <c r="D4" s="139"/>
      <c r="E4" s="139"/>
      <c r="F4" s="139"/>
      <c r="G4" s="139" t="s">
        <v>64</v>
      </c>
      <c r="H4" s="155" t="s">
        <v>235</v>
      </c>
      <c r="I4" s="155" t="s">
        <v>161</v>
      </c>
      <c r="J4" s="151"/>
    </row>
    <row r="5" s="129" customFormat="1" ht="21.35" customHeight="1" spans="1:10">
      <c r="A5" s="140"/>
      <c r="B5" s="139" t="s">
        <v>85</v>
      </c>
      <c r="C5" s="139"/>
      <c r="D5" s="139"/>
      <c r="E5" s="139" t="s">
        <v>75</v>
      </c>
      <c r="F5" s="139" t="s">
        <v>76</v>
      </c>
      <c r="G5" s="139"/>
      <c r="H5" s="155"/>
      <c r="I5" s="155"/>
      <c r="J5" s="151"/>
    </row>
    <row r="6" s="129" customFormat="1" ht="21.35" customHeight="1" spans="1:10">
      <c r="A6" s="156"/>
      <c r="B6" s="139" t="s">
        <v>86</v>
      </c>
      <c r="C6" s="139" t="s">
        <v>87</v>
      </c>
      <c r="D6" s="139" t="s">
        <v>88</v>
      </c>
      <c r="E6" s="139"/>
      <c r="F6" s="139"/>
      <c r="G6" s="139"/>
      <c r="H6" s="155"/>
      <c r="I6" s="155"/>
      <c r="J6" s="165"/>
    </row>
    <row r="7" s="129" customFormat="1" ht="19.9" customHeight="1" spans="1:10">
      <c r="A7" s="157"/>
      <c r="B7" s="139"/>
      <c r="C7" s="139"/>
      <c r="D7" s="139"/>
      <c r="E7" s="139"/>
      <c r="F7" s="139" t="s">
        <v>77</v>
      </c>
      <c r="G7" s="158" t="s">
        <v>54</v>
      </c>
      <c r="H7" s="158" t="s">
        <v>54</v>
      </c>
      <c r="I7" s="141"/>
      <c r="J7" s="166"/>
    </row>
    <row r="8" s="129" customFormat="1" ht="19.9" customHeight="1" spans="1:10">
      <c r="A8" s="156"/>
      <c r="B8" s="124" t="s">
        <v>91</v>
      </c>
      <c r="C8" s="124" t="s">
        <v>92</v>
      </c>
      <c r="D8" s="124" t="s">
        <v>93</v>
      </c>
      <c r="E8" s="96">
        <v>305004</v>
      </c>
      <c r="F8" s="159" t="s">
        <v>94</v>
      </c>
      <c r="G8" s="145" t="s">
        <v>95</v>
      </c>
      <c r="H8" s="145" t="s">
        <v>95</v>
      </c>
      <c r="I8" s="107"/>
      <c r="J8" s="164"/>
    </row>
    <row r="9" s="129" customFormat="1" ht="19.9" customHeight="1" spans="1:10">
      <c r="A9" s="156"/>
      <c r="B9" s="124" t="s">
        <v>91</v>
      </c>
      <c r="C9" s="124" t="s">
        <v>92</v>
      </c>
      <c r="D9" s="124" t="s">
        <v>92</v>
      </c>
      <c r="E9" s="96">
        <v>305004</v>
      </c>
      <c r="F9" s="159" t="s">
        <v>96</v>
      </c>
      <c r="G9" s="145" t="s">
        <v>97</v>
      </c>
      <c r="H9" s="145" t="s">
        <v>97</v>
      </c>
      <c r="I9" s="107"/>
      <c r="J9" s="164"/>
    </row>
    <row r="10" s="129" customFormat="1" ht="19.9" customHeight="1" spans="1:10">
      <c r="A10" s="156"/>
      <c r="B10" s="124" t="s">
        <v>98</v>
      </c>
      <c r="C10" s="124" t="s">
        <v>99</v>
      </c>
      <c r="D10" s="124" t="s">
        <v>93</v>
      </c>
      <c r="E10" s="96">
        <v>305004</v>
      </c>
      <c r="F10" s="159" t="s">
        <v>100</v>
      </c>
      <c r="G10" s="145" t="s">
        <v>101</v>
      </c>
      <c r="H10" s="145" t="s">
        <v>101</v>
      </c>
      <c r="I10" s="107"/>
      <c r="J10" s="165"/>
    </row>
    <row r="11" s="129" customFormat="1" ht="19.9" customHeight="1" spans="1:10">
      <c r="A11" s="156"/>
      <c r="B11" s="124" t="s">
        <v>98</v>
      </c>
      <c r="C11" s="124" t="s">
        <v>99</v>
      </c>
      <c r="D11" s="124" t="s">
        <v>102</v>
      </c>
      <c r="E11" s="96">
        <v>305004</v>
      </c>
      <c r="F11" s="159" t="s">
        <v>103</v>
      </c>
      <c r="G11" s="145" t="s">
        <v>104</v>
      </c>
      <c r="H11" s="145" t="s">
        <v>104</v>
      </c>
      <c r="I11" s="107"/>
      <c r="J11" s="165"/>
    </row>
    <row r="12" s="129" customFormat="1" ht="19.9" customHeight="1" spans="1:10">
      <c r="A12" s="156"/>
      <c r="B12" s="124" t="s">
        <v>98</v>
      </c>
      <c r="C12" s="124" t="s">
        <v>99</v>
      </c>
      <c r="D12" s="124" t="s">
        <v>105</v>
      </c>
      <c r="E12" s="96">
        <v>305004</v>
      </c>
      <c r="F12" s="159" t="s">
        <v>236</v>
      </c>
      <c r="G12" s="145" t="s">
        <v>107</v>
      </c>
      <c r="H12" s="145" t="s">
        <v>107</v>
      </c>
      <c r="I12" s="107"/>
      <c r="J12" s="165"/>
    </row>
    <row r="13" s="129" customFormat="1" ht="19.9" customHeight="1" spans="1:10">
      <c r="A13" s="156"/>
      <c r="B13" s="160" t="s">
        <v>108</v>
      </c>
      <c r="C13" s="160" t="s">
        <v>93</v>
      </c>
      <c r="D13" s="160" t="s">
        <v>93</v>
      </c>
      <c r="E13" s="96">
        <v>305004</v>
      </c>
      <c r="F13" s="161" t="s">
        <v>109</v>
      </c>
      <c r="G13" s="145" t="s">
        <v>110</v>
      </c>
      <c r="H13" s="145" t="s">
        <v>110</v>
      </c>
      <c r="I13" s="107"/>
      <c r="J13" s="165"/>
    </row>
    <row r="14" s="129" customFormat="1" ht="19.9" customHeight="1" spans="1:10">
      <c r="A14" s="156"/>
      <c r="B14" s="124" t="s">
        <v>108</v>
      </c>
      <c r="C14" s="124" t="s">
        <v>93</v>
      </c>
      <c r="D14" s="124" t="s">
        <v>111</v>
      </c>
      <c r="E14" s="96">
        <v>305004</v>
      </c>
      <c r="F14" s="159" t="s">
        <v>112</v>
      </c>
      <c r="G14" s="145" t="s">
        <v>90</v>
      </c>
      <c r="H14" s="145" t="s">
        <v>90</v>
      </c>
      <c r="I14" s="107"/>
      <c r="J14" s="165"/>
    </row>
    <row r="15" s="129" customFormat="1" ht="19.9" customHeight="1" spans="1:10">
      <c r="A15" s="156"/>
      <c r="B15" s="124" t="s">
        <v>113</v>
      </c>
      <c r="C15" s="124" t="s">
        <v>114</v>
      </c>
      <c r="D15" s="124" t="s">
        <v>93</v>
      </c>
      <c r="E15" s="96">
        <v>305004</v>
      </c>
      <c r="F15" s="159" t="s">
        <v>115</v>
      </c>
      <c r="G15" s="145" t="s">
        <v>41</v>
      </c>
      <c r="H15" s="145" t="s">
        <v>41</v>
      </c>
      <c r="I15" s="107"/>
      <c r="J15" s="165"/>
    </row>
    <row r="16" s="129" customFormat="1" ht="19.9" customHeight="1" spans="1:10">
      <c r="A16" s="156"/>
      <c r="B16" s="162"/>
      <c r="C16" s="162"/>
      <c r="D16" s="162"/>
      <c r="E16" s="162"/>
      <c r="F16" s="163"/>
      <c r="G16" s="107"/>
      <c r="H16" s="107"/>
      <c r="I16" s="107"/>
      <c r="J16" s="165"/>
    </row>
    <row r="17" s="129" customFormat="1" ht="19.9" customHeight="1" spans="1:10">
      <c r="A17" s="156"/>
      <c r="B17" s="162"/>
      <c r="C17" s="162"/>
      <c r="D17" s="162"/>
      <c r="E17" s="162"/>
      <c r="F17" s="163"/>
      <c r="G17" s="107"/>
      <c r="H17" s="107"/>
      <c r="I17" s="107"/>
      <c r="J17" s="165"/>
    </row>
    <row r="18" s="129" customFormat="1" ht="19.9" customHeight="1" spans="1:10">
      <c r="A18" s="156"/>
      <c r="B18" s="162"/>
      <c r="C18" s="162"/>
      <c r="D18" s="162"/>
      <c r="E18" s="162"/>
      <c r="F18" s="163"/>
      <c r="G18" s="107"/>
      <c r="H18" s="107"/>
      <c r="I18" s="107"/>
      <c r="J18" s="165"/>
    </row>
    <row r="19" s="129" customFormat="1" ht="19.9" customHeight="1" spans="1:10">
      <c r="A19" s="156"/>
      <c r="B19" s="162"/>
      <c r="C19" s="162"/>
      <c r="D19" s="162"/>
      <c r="E19" s="162"/>
      <c r="F19" s="163"/>
      <c r="G19" s="107"/>
      <c r="H19" s="107"/>
      <c r="I19" s="107"/>
      <c r="J19" s="165"/>
    </row>
    <row r="20" s="129" customFormat="1" ht="19.9" customHeight="1" spans="1:10">
      <c r="A20" s="156"/>
      <c r="B20" s="162"/>
      <c r="C20" s="162"/>
      <c r="D20" s="162"/>
      <c r="E20" s="162"/>
      <c r="F20" s="163"/>
      <c r="G20" s="107"/>
      <c r="H20" s="107"/>
      <c r="I20" s="107"/>
      <c r="J20" s="165"/>
    </row>
    <row r="21" s="129" customFormat="1" ht="19.9" customHeight="1" spans="1:10">
      <c r="A21" s="156"/>
      <c r="B21" s="162"/>
      <c r="C21" s="162"/>
      <c r="D21" s="162"/>
      <c r="E21" s="162"/>
      <c r="F21" s="163"/>
      <c r="G21" s="107"/>
      <c r="H21" s="107"/>
      <c r="I21" s="107"/>
      <c r="J21" s="165"/>
    </row>
    <row r="22" s="129" customFormat="1" ht="19.9" customHeight="1" spans="1:10">
      <c r="A22" s="156"/>
      <c r="B22" s="162"/>
      <c r="C22" s="162"/>
      <c r="D22" s="162"/>
      <c r="E22" s="162"/>
      <c r="F22" s="163"/>
      <c r="G22" s="107"/>
      <c r="H22" s="107"/>
      <c r="I22" s="107"/>
      <c r="J22" s="165"/>
    </row>
    <row r="23" s="129" customFormat="1" ht="19.9" customHeight="1" spans="1:10">
      <c r="A23" s="156"/>
      <c r="B23" s="162"/>
      <c r="C23" s="162"/>
      <c r="D23" s="162"/>
      <c r="E23" s="162"/>
      <c r="F23" s="163"/>
      <c r="G23" s="107"/>
      <c r="H23" s="107"/>
      <c r="I23" s="107"/>
      <c r="J23" s="165"/>
    </row>
    <row r="24" s="129" customFormat="1" ht="19.9" customHeight="1" spans="1:10">
      <c r="A24" s="156"/>
      <c r="B24" s="162"/>
      <c r="C24" s="162"/>
      <c r="D24" s="162"/>
      <c r="E24" s="162"/>
      <c r="F24" s="163"/>
      <c r="G24" s="107"/>
      <c r="H24" s="107"/>
      <c r="I24" s="107"/>
      <c r="J24" s="165"/>
    </row>
    <row r="25" s="129" customFormat="1" ht="19.9" customHeight="1" spans="1:10">
      <c r="A25" s="156"/>
      <c r="B25" s="162"/>
      <c r="C25" s="162"/>
      <c r="D25" s="162"/>
      <c r="E25" s="162"/>
      <c r="F25" s="163"/>
      <c r="G25" s="107"/>
      <c r="H25" s="107"/>
      <c r="I25" s="107"/>
      <c r="J25" s="165"/>
    </row>
    <row r="26" s="129" customFormat="1" ht="19.9" customHeight="1" spans="1:10">
      <c r="A26" s="156"/>
      <c r="B26" s="162"/>
      <c r="C26" s="162"/>
      <c r="D26" s="162"/>
      <c r="E26" s="162"/>
      <c r="F26" s="163"/>
      <c r="G26" s="107"/>
      <c r="H26" s="107"/>
      <c r="I26" s="107"/>
      <c r="J26" s="16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A19" workbookViewId="0">
      <selection activeCell="B4" sqref="B4:H34"/>
    </sheetView>
  </sheetViews>
  <sheetFormatPr defaultColWidth="10" defaultRowHeight="13.5"/>
  <cols>
    <col min="1" max="1" width="1.53333333333333" style="129" customWidth="1"/>
    <col min="2" max="3" width="6.15" style="129" customWidth="1"/>
    <col min="4" max="4" width="16.4083333333333" style="129" customWidth="1"/>
    <col min="5" max="5" width="41.0333333333333" style="129" customWidth="1"/>
    <col min="6" max="8" width="16.4083333333333" style="129" customWidth="1"/>
    <col min="9" max="9" width="1.53333333333333" style="129" customWidth="1"/>
    <col min="10" max="16384" width="10" style="129"/>
  </cols>
  <sheetData>
    <row r="1" s="129" customFormat="1" ht="14.3" customHeight="1" spans="1:9">
      <c r="A1" s="130"/>
      <c r="B1" s="130"/>
      <c r="C1" s="130"/>
      <c r="D1" s="131"/>
      <c r="E1" s="131"/>
      <c r="F1" s="132"/>
      <c r="G1" s="132"/>
      <c r="H1" s="133" t="s">
        <v>237</v>
      </c>
      <c r="I1" s="151"/>
    </row>
    <row r="2" s="129" customFormat="1" ht="19.9" customHeight="1" spans="1:9">
      <c r="A2" s="132"/>
      <c r="B2" s="134" t="s">
        <v>238</v>
      </c>
      <c r="C2" s="134"/>
      <c r="D2" s="134"/>
      <c r="E2" s="134"/>
      <c r="F2" s="134"/>
      <c r="G2" s="134"/>
      <c r="H2" s="134"/>
      <c r="I2" s="151"/>
    </row>
    <row r="3" s="129" customFormat="1" ht="17.05" customHeight="1" spans="1:9">
      <c r="A3" s="135"/>
      <c r="B3" s="136" t="s">
        <v>5</v>
      </c>
      <c r="C3" s="136"/>
      <c r="D3" s="136"/>
      <c r="E3" s="136"/>
      <c r="G3" s="135"/>
      <c r="H3" s="137" t="s">
        <v>6</v>
      </c>
      <c r="I3" s="151"/>
    </row>
    <row r="4" s="129" customFormat="1" ht="21.35" customHeight="1" spans="1:9">
      <c r="A4" s="138"/>
      <c r="B4" s="139" t="s">
        <v>9</v>
      </c>
      <c r="C4" s="139"/>
      <c r="D4" s="139"/>
      <c r="E4" s="139"/>
      <c r="F4" s="139" t="s">
        <v>81</v>
      </c>
      <c r="G4" s="139"/>
      <c r="H4" s="139"/>
      <c r="I4" s="151"/>
    </row>
    <row r="5" s="129" customFormat="1" ht="21.35" customHeight="1" spans="1:9">
      <c r="A5" s="138"/>
      <c r="B5" s="139" t="s">
        <v>85</v>
      </c>
      <c r="C5" s="139"/>
      <c r="D5" s="139" t="s">
        <v>75</v>
      </c>
      <c r="E5" s="139" t="s">
        <v>76</v>
      </c>
      <c r="F5" s="139" t="s">
        <v>64</v>
      </c>
      <c r="G5" s="139" t="s">
        <v>239</v>
      </c>
      <c r="H5" s="139" t="s">
        <v>240</v>
      </c>
      <c r="I5" s="151"/>
    </row>
    <row r="6" s="129" customFormat="1" ht="21.35" customHeight="1" spans="1:9">
      <c r="A6" s="140"/>
      <c r="B6" s="139" t="s">
        <v>86</v>
      </c>
      <c r="C6" s="139" t="s">
        <v>87</v>
      </c>
      <c r="D6" s="139"/>
      <c r="E6" s="139"/>
      <c r="F6" s="139"/>
      <c r="G6" s="139"/>
      <c r="H6" s="139"/>
      <c r="I6" s="151"/>
    </row>
    <row r="7" s="129" customFormat="1" ht="30" customHeight="1" spans="1:9">
      <c r="A7" s="138"/>
      <c r="B7" s="139"/>
      <c r="C7" s="139"/>
      <c r="D7" s="139"/>
      <c r="E7" s="139" t="s">
        <v>77</v>
      </c>
      <c r="F7" s="141">
        <f>G7+H7</f>
        <v>32899071.95</v>
      </c>
      <c r="G7" s="142" t="s">
        <v>241</v>
      </c>
      <c r="H7" s="142" t="s">
        <v>242</v>
      </c>
      <c r="I7" s="151"/>
    </row>
    <row r="8" s="129" customFormat="1" ht="30" customHeight="1" spans="1:9">
      <c r="A8" s="138"/>
      <c r="B8" s="143" t="s">
        <v>169</v>
      </c>
      <c r="C8" s="143" t="s">
        <v>93</v>
      </c>
      <c r="D8" s="143" t="s">
        <v>170</v>
      </c>
      <c r="E8" s="144" t="s">
        <v>171</v>
      </c>
      <c r="F8" s="145" t="s">
        <v>172</v>
      </c>
      <c r="G8" s="145" t="s">
        <v>172</v>
      </c>
      <c r="H8" s="107"/>
      <c r="I8" s="151"/>
    </row>
    <row r="9" s="129" customFormat="1" ht="30" customHeight="1" spans="1:9">
      <c r="A9" s="138"/>
      <c r="B9" s="143" t="s">
        <v>169</v>
      </c>
      <c r="C9" s="143" t="s">
        <v>114</v>
      </c>
      <c r="D9" s="143" t="s">
        <v>170</v>
      </c>
      <c r="E9" s="144" t="s">
        <v>173</v>
      </c>
      <c r="F9" s="145" t="s">
        <v>174</v>
      </c>
      <c r="G9" s="145" t="s">
        <v>174</v>
      </c>
      <c r="H9" s="107"/>
      <c r="I9" s="151"/>
    </row>
    <row r="10" s="129" customFormat="1" ht="30" customHeight="1" spans="1:9">
      <c r="A10" s="138"/>
      <c r="B10" s="143" t="s">
        <v>169</v>
      </c>
      <c r="C10" s="143" t="s">
        <v>102</v>
      </c>
      <c r="D10" s="143" t="s">
        <v>170</v>
      </c>
      <c r="E10" s="144" t="s">
        <v>175</v>
      </c>
      <c r="F10" s="145" t="s">
        <v>176</v>
      </c>
      <c r="G10" s="145" t="s">
        <v>176</v>
      </c>
      <c r="H10" s="107"/>
      <c r="I10" s="151"/>
    </row>
    <row r="11" s="129" customFormat="1" ht="30" customHeight="1" spans="1:9">
      <c r="A11" s="138"/>
      <c r="B11" s="143" t="s">
        <v>169</v>
      </c>
      <c r="C11" s="143" t="s">
        <v>177</v>
      </c>
      <c r="D11" s="143" t="s">
        <v>170</v>
      </c>
      <c r="E11" s="144" t="s">
        <v>178</v>
      </c>
      <c r="F11" s="145" t="s">
        <v>97</v>
      </c>
      <c r="G11" s="145" t="s">
        <v>97</v>
      </c>
      <c r="H11" s="107"/>
      <c r="I11" s="151"/>
    </row>
    <row r="12" s="129" customFormat="1" ht="30" customHeight="1" spans="2:9">
      <c r="B12" s="143" t="s">
        <v>169</v>
      </c>
      <c r="C12" s="143" t="s">
        <v>179</v>
      </c>
      <c r="D12" s="143" t="s">
        <v>170</v>
      </c>
      <c r="E12" s="144" t="s">
        <v>180</v>
      </c>
      <c r="F12" s="145" t="s">
        <v>101</v>
      </c>
      <c r="G12" s="145" t="s">
        <v>101</v>
      </c>
      <c r="H12" s="107"/>
      <c r="I12" s="151"/>
    </row>
    <row r="13" s="129" customFormat="1" ht="30" customHeight="1" spans="2:9">
      <c r="B13" s="143" t="s">
        <v>169</v>
      </c>
      <c r="C13" s="143" t="s">
        <v>99</v>
      </c>
      <c r="D13" s="143" t="s">
        <v>170</v>
      </c>
      <c r="E13" s="144" t="s">
        <v>181</v>
      </c>
      <c r="F13" s="145" t="s">
        <v>182</v>
      </c>
      <c r="G13" s="145" t="s">
        <v>182</v>
      </c>
      <c r="H13" s="107"/>
      <c r="I13" s="151"/>
    </row>
    <row r="14" s="129" customFormat="1" ht="30" customHeight="1" spans="2:9">
      <c r="B14" s="143">
        <v>301</v>
      </c>
      <c r="C14" s="143">
        <v>12</v>
      </c>
      <c r="D14" s="143">
        <v>305004</v>
      </c>
      <c r="E14" s="144" t="s">
        <v>183</v>
      </c>
      <c r="F14" s="145" t="s">
        <v>184</v>
      </c>
      <c r="G14" s="145" t="s">
        <v>184</v>
      </c>
      <c r="H14" s="107"/>
      <c r="I14" s="151"/>
    </row>
    <row r="15" s="129" customFormat="1" ht="30" customHeight="1" spans="2:9">
      <c r="B15" s="143" t="s">
        <v>169</v>
      </c>
      <c r="C15" s="143" t="s">
        <v>185</v>
      </c>
      <c r="D15" s="143" t="s">
        <v>170</v>
      </c>
      <c r="E15" s="144" t="s">
        <v>115</v>
      </c>
      <c r="F15" s="145" t="s">
        <v>41</v>
      </c>
      <c r="G15" s="145" t="s">
        <v>41</v>
      </c>
      <c r="H15" s="107"/>
      <c r="I15" s="151"/>
    </row>
    <row r="16" s="129" customFormat="1" ht="30" customHeight="1" spans="2:9">
      <c r="B16" s="143" t="s">
        <v>169</v>
      </c>
      <c r="C16" s="143" t="s">
        <v>105</v>
      </c>
      <c r="D16" s="143" t="s">
        <v>170</v>
      </c>
      <c r="E16" s="144" t="s">
        <v>186</v>
      </c>
      <c r="F16" s="145" t="s">
        <v>187</v>
      </c>
      <c r="G16" s="145" t="s">
        <v>187</v>
      </c>
      <c r="H16" s="107"/>
      <c r="I16" s="151"/>
    </row>
    <row r="17" s="129" customFormat="1" ht="30" customHeight="1" spans="2:9">
      <c r="B17" s="143" t="s">
        <v>188</v>
      </c>
      <c r="C17" s="143" t="s">
        <v>93</v>
      </c>
      <c r="D17" s="143" t="s">
        <v>170</v>
      </c>
      <c r="E17" s="144" t="s">
        <v>189</v>
      </c>
      <c r="F17" s="145" t="s">
        <v>190</v>
      </c>
      <c r="G17" s="107"/>
      <c r="H17" s="146">
        <v>278221.4</v>
      </c>
      <c r="I17" s="151"/>
    </row>
    <row r="18" s="129" customFormat="1" ht="30" customHeight="1" spans="2:9">
      <c r="B18" s="143" t="s">
        <v>188</v>
      </c>
      <c r="C18" s="143" t="s">
        <v>114</v>
      </c>
      <c r="D18" s="143" t="s">
        <v>170</v>
      </c>
      <c r="E18" s="144" t="s">
        <v>191</v>
      </c>
      <c r="F18" s="145" t="s">
        <v>192</v>
      </c>
      <c r="G18" s="107"/>
      <c r="H18" s="146">
        <v>3000</v>
      </c>
      <c r="I18" s="151"/>
    </row>
    <row r="19" s="129" customFormat="1" ht="30" customHeight="1" spans="2:9">
      <c r="B19" s="143" t="s">
        <v>188</v>
      </c>
      <c r="C19" s="143" t="s">
        <v>92</v>
      </c>
      <c r="D19" s="143" t="s">
        <v>170</v>
      </c>
      <c r="E19" s="144" t="s">
        <v>193</v>
      </c>
      <c r="F19" s="145" t="s">
        <v>194</v>
      </c>
      <c r="G19" s="107"/>
      <c r="H19" s="146">
        <v>16000</v>
      </c>
      <c r="I19" s="151"/>
    </row>
    <row r="20" s="129" customFormat="1" ht="30" customHeight="1" spans="1:9">
      <c r="A20" s="138"/>
      <c r="B20" s="143" t="s">
        <v>188</v>
      </c>
      <c r="C20" s="143" t="s">
        <v>195</v>
      </c>
      <c r="D20" s="143" t="s">
        <v>170</v>
      </c>
      <c r="E20" s="144" t="s">
        <v>196</v>
      </c>
      <c r="F20" s="145" t="s">
        <v>197</v>
      </c>
      <c r="G20" s="107"/>
      <c r="H20" s="146">
        <v>140000</v>
      </c>
      <c r="I20" s="151"/>
    </row>
    <row r="21" s="129" customFormat="1" ht="30" customHeight="1" spans="2:9">
      <c r="B21" s="143" t="s">
        <v>188</v>
      </c>
      <c r="C21" s="143" t="s">
        <v>198</v>
      </c>
      <c r="D21" s="143" t="s">
        <v>170</v>
      </c>
      <c r="E21" s="144" t="s">
        <v>199</v>
      </c>
      <c r="F21" s="145" t="s">
        <v>200</v>
      </c>
      <c r="G21" s="107"/>
      <c r="H21" s="146">
        <v>32000</v>
      </c>
      <c r="I21" s="151"/>
    </row>
    <row r="22" s="129" customFormat="1" ht="30" customHeight="1" spans="2:9">
      <c r="B22" s="143">
        <v>302</v>
      </c>
      <c r="C22" s="143" t="s">
        <v>201</v>
      </c>
      <c r="D22" s="143" t="s">
        <v>170</v>
      </c>
      <c r="E22" s="144" t="s">
        <v>202</v>
      </c>
      <c r="F22" s="145" t="s">
        <v>203</v>
      </c>
      <c r="G22" s="107"/>
      <c r="H22" s="146">
        <v>40000</v>
      </c>
      <c r="I22" s="151"/>
    </row>
    <row r="23" s="129" customFormat="1" ht="30" customHeight="1" spans="2:9">
      <c r="B23" s="143" t="s">
        <v>188</v>
      </c>
      <c r="C23" s="143" t="s">
        <v>99</v>
      </c>
      <c r="D23" s="143" t="s">
        <v>170</v>
      </c>
      <c r="E23" s="144" t="s">
        <v>204</v>
      </c>
      <c r="F23" s="145" t="s">
        <v>205</v>
      </c>
      <c r="G23" s="107"/>
      <c r="H23" s="146">
        <v>348278.6</v>
      </c>
      <c r="I23" s="151"/>
    </row>
    <row r="24" s="129" customFormat="1" ht="30" customHeight="1" spans="2:9">
      <c r="B24" s="143" t="s">
        <v>188</v>
      </c>
      <c r="C24" s="143" t="s">
        <v>185</v>
      </c>
      <c r="D24" s="143" t="s">
        <v>170</v>
      </c>
      <c r="E24" s="144" t="s">
        <v>206</v>
      </c>
      <c r="F24" s="145" t="s">
        <v>207</v>
      </c>
      <c r="G24" s="107"/>
      <c r="H24" s="146">
        <v>26000</v>
      </c>
      <c r="I24" s="151"/>
    </row>
    <row r="25" s="129" customFormat="1" ht="30" customHeight="1" spans="2:9">
      <c r="B25" s="143" t="s">
        <v>188</v>
      </c>
      <c r="C25" s="143" t="s">
        <v>208</v>
      </c>
      <c r="D25" s="143" t="s">
        <v>170</v>
      </c>
      <c r="E25" s="144" t="s">
        <v>209</v>
      </c>
      <c r="F25" s="145" t="s">
        <v>210</v>
      </c>
      <c r="G25" s="107"/>
      <c r="H25" s="146">
        <v>28377.9</v>
      </c>
      <c r="I25" s="151"/>
    </row>
    <row r="26" s="129" customFormat="1" ht="30" customHeight="1" spans="2:9">
      <c r="B26" s="143" t="s">
        <v>188</v>
      </c>
      <c r="C26" s="143" t="s">
        <v>211</v>
      </c>
      <c r="D26" s="143" t="s">
        <v>170</v>
      </c>
      <c r="E26" s="144" t="s">
        <v>212</v>
      </c>
      <c r="F26" s="145" t="s">
        <v>213</v>
      </c>
      <c r="G26" s="107"/>
      <c r="H26" s="146">
        <v>20000</v>
      </c>
      <c r="I26" s="151"/>
    </row>
    <row r="27" s="129" customFormat="1" ht="30" customHeight="1" spans="2:9">
      <c r="B27" s="143">
        <v>302</v>
      </c>
      <c r="C27" s="143">
        <v>27</v>
      </c>
      <c r="D27" s="143">
        <v>305004</v>
      </c>
      <c r="E27" s="144" t="s">
        <v>214</v>
      </c>
      <c r="F27" s="145" t="s">
        <v>203</v>
      </c>
      <c r="G27" s="107"/>
      <c r="H27" s="146">
        <v>40000</v>
      </c>
      <c r="I27" s="151"/>
    </row>
    <row r="28" s="129" customFormat="1" ht="30" customHeight="1" spans="2:9">
      <c r="B28" s="143" t="s">
        <v>188</v>
      </c>
      <c r="C28" s="143" t="s">
        <v>215</v>
      </c>
      <c r="D28" s="143" t="s">
        <v>170</v>
      </c>
      <c r="E28" s="144" t="s">
        <v>216</v>
      </c>
      <c r="F28" s="145" t="s">
        <v>217</v>
      </c>
      <c r="G28" s="107"/>
      <c r="H28" s="146">
        <v>379483.58</v>
      </c>
      <c r="I28" s="151"/>
    </row>
    <row r="29" s="129" customFormat="1" ht="30" customHeight="1" spans="2:9">
      <c r="B29" s="143" t="s">
        <v>188</v>
      </c>
      <c r="C29" s="143" t="s">
        <v>218</v>
      </c>
      <c r="D29" s="143" t="s">
        <v>170</v>
      </c>
      <c r="E29" s="144" t="s">
        <v>219</v>
      </c>
      <c r="F29" s="145" t="s">
        <v>220</v>
      </c>
      <c r="G29" s="107"/>
      <c r="H29" s="146">
        <v>170100</v>
      </c>
      <c r="I29" s="151"/>
    </row>
    <row r="30" s="129" customFormat="1" ht="30" customHeight="1" spans="2:9">
      <c r="B30" s="143" t="s">
        <v>188</v>
      </c>
      <c r="C30" s="143" t="s">
        <v>221</v>
      </c>
      <c r="D30" s="143" t="s">
        <v>170</v>
      </c>
      <c r="E30" s="144" t="s">
        <v>222</v>
      </c>
      <c r="F30" s="145" t="s">
        <v>223</v>
      </c>
      <c r="G30" s="107"/>
      <c r="H30" s="146">
        <v>1433600</v>
      </c>
      <c r="I30" s="151"/>
    </row>
    <row r="31" s="129" customFormat="1" ht="22" customHeight="1" spans="1:9">
      <c r="A31" s="147"/>
      <c r="B31" s="143" t="s">
        <v>188</v>
      </c>
      <c r="C31" s="143" t="s">
        <v>105</v>
      </c>
      <c r="D31" s="143" t="s">
        <v>170</v>
      </c>
      <c r="E31" s="144" t="s">
        <v>224</v>
      </c>
      <c r="F31" s="145" t="s">
        <v>225</v>
      </c>
      <c r="G31" s="148"/>
      <c r="H31" s="146">
        <v>505116.52</v>
      </c>
      <c r="I31" s="152"/>
    </row>
    <row r="32" ht="22" customHeight="1" spans="2:8">
      <c r="B32" s="143">
        <v>303</v>
      </c>
      <c r="C32" s="143" t="s">
        <v>92</v>
      </c>
      <c r="D32" s="143" t="s">
        <v>170</v>
      </c>
      <c r="E32" s="144" t="s">
        <v>226</v>
      </c>
      <c r="F32" s="145" t="s">
        <v>227</v>
      </c>
      <c r="G32" s="145" t="s">
        <v>227</v>
      </c>
      <c r="H32" s="149"/>
    </row>
    <row r="33" ht="22" customHeight="1" spans="2:8">
      <c r="B33" s="143" t="s">
        <v>228</v>
      </c>
      <c r="C33" s="143" t="s">
        <v>198</v>
      </c>
      <c r="D33" s="143" t="s">
        <v>170</v>
      </c>
      <c r="E33" s="144" t="s">
        <v>229</v>
      </c>
      <c r="F33" s="145" t="s">
        <v>230</v>
      </c>
      <c r="G33" s="145" t="s">
        <v>230</v>
      </c>
      <c r="H33" s="149"/>
    </row>
    <row r="34" ht="22" customHeight="1" spans="2:8">
      <c r="B34" s="143">
        <v>303</v>
      </c>
      <c r="C34" s="143" t="s">
        <v>201</v>
      </c>
      <c r="D34" s="143">
        <v>305004</v>
      </c>
      <c r="E34" s="144" t="s">
        <v>231</v>
      </c>
      <c r="F34" s="145" t="s">
        <v>232</v>
      </c>
      <c r="G34" s="145" t="s">
        <v>232</v>
      </c>
      <c r="H34" s="149"/>
    </row>
    <row r="35" spans="6:7">
      <c r="F35" s="150"/>
      <c r="G35" s="15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10" sqref="G10"/>
    </sheetView>
  </sheetViews>
  <sheetFormatPr defaultColWidth="10" defaultRowHeight="13.5" outlineLevelCol="7"/>
  <cols>
    <col min="1" max="1" width="1.53333333333333" style="109" customWidth="1"/>
    <col min="2" max="4" width="6.625" style="109" customWidth="1"/>
    <col min="5" max="5" width="26.625" style="109" customWidth="1"/>
    <col min="6" max="6" width="48.625" style="109" customWidth="1"/>
    <col min="7" max="7" width="26.625" style="109" customWidth="1"/>
    <col min="8" max="8" width="1.53333333333333" style="109" customWidth="1"/>
    <col min="9" max="10" width="9.76666666666667" style="109" customWidth="1"/>
    <col min="11" max="16384" width="10" style="109"/>
  </cols>
  <sheetData>
    <row r="1" ht="25" customHeight="1" spans="1:8">
      <c r="A1" s="110"/>
      <c r="B1" s="2"/>
      <c r="C1" s="2"/>
      <c r="D1" s="2"/>
      <c r="E1" s="111"/>
      <c r="F1" s="111"/>
      <c r="G1" s="112" t="s">
        <v>243</v>
      </c>
      <c r="H1" s="113"/>
    </row>
    <row r="2" ht="22.8" customHeight="1" spans="1:8">
      <c r="A2" s="110"/>
      <c r="B2" s="114" t="s">
        <v>244</v>
      </c>
      <c r="C2" s="114"/>
      <c r="D2" s="114"/>
      <c r="E2" s="114"/>
      <c r="F2" s="114"/>
      <c r="G2" s="114"/>
      <c r="H2" s="113" t="s">
        <v>3</v>
      </c>
    </row>
    <row r="3" ht="19.55" customHeight="1" spans="1:8">
      <c r="A3" s="115"/>
      <c r="B3" s="116" t="s">
        <v>5</v>
      </c>
      <c r="C3" s="116"/>
      <c r="D3" s="116"/>
      <c r="E3" s="116"/>
      <c r="F3" s="116"/>
      <c r="G3" s="117" t="s">
        <v>6</v>
      </c>
      <c r="H3" s="118"/>
    </row>
    <row r="4" ht="24.4" customHeight="1" spans="1:8">
      <c r="A4" s="119"/>
      <c r="B4" s="90" t="s">
        <v>85</v>
      </c>
      <c r="C4" s="90"/>
      <c r="D4" s="90"/>
      <c r="E4" s="90" t="s">
        <v>75</v>
      </c>
      <c r="F4" s="90" t="s">
        <v>76</v>
      </c>
      <c r="G4" s="90" t="s">
        <v>245</v>
      </c>
      <c r="H4" s="120"/>
    </row>
    <row r="5" ht="24" customHeight="1" spans="1:8">
      <c r="A5" s="119"/>
      <c r="B5" s="90" t="s">
        <v>86</v>
      </c>
      <c r="C5" s="90" t="s">
        <v>87</v>
      </c>
      <c r="D5" s="90" t="s">
        <v>88</v>
      </c>
      <c r="E5" s="90"/>
      <c r="F5" s="90"/>
      <c r="G5" s="90"/>
      <c r="H5" s="121"/>
    </row>
    <row r="6" ht="28" customHeight="1" spans="1:8">
      <c r="A6" s="122"/>
      <c r="B6" s="90"/>
      <c r="C6" s="90"/>
      <c r="D6" s="90"/>
      <c r="E6" s="90"/>
      <c r="F6" s="90" t="s">
        <v>77</v>
      </c>
      <c r="G6" s="93"/>
      <c r="H6" s="123"/>
    </row>
    <row r="7" ht="31" customHeight="1" spans="1:8">
      <c r="A7" s="122"/>
      <c r="B7" s="124" t="s">
        <v>108</v>
      </c>
      <c r="C7" s="124" t="s">
        <v>93</v>
      </c>
      <c r="D7" s="124" t="s">
        <v>111</v>
      </c>
      <c r="E7" s="73">
        <v>305004</v>
      </c>
      <c r="F7" s="125" t="s">
        <v>112</v>
      </c>
      <c r="G7" s="93">
        <v>182000</v>
      </c>
      <c r="H7" s="123"/>
    </row>
    <row r="8" ht="22.8" customHeight="1" spans="1:8">
      <c r="A8" s="122"/>
      <c r="B8" s="90"/>
      <c r="C8" s="90"/>
      <c r="D8" s="90"/>
      <c r="E8" s="90"/>
      <c r="F8" s="90"/>
      <c r="G8" s="93"/>
      <c r="H8" s="123"/>
    </row>
    <row r="9" ht="22.8" customHeight="1" spans="1:8">
      <c r="A9" s="122"/>
      <c r="B9" s="90"/>
      <c r="C9" s="90"/>
      <c r="D9" s="90"/>
      <c r="E9" s="90"/>
      <c r="F9" s="90"/>
      <c r="G9" s="93"/>
      <c r="H9" s="123"/>
    </row>
    <row r="10" ht="22.8" customHeight="1" spans="1:8">
      <c r="A10" s="122"/>
      <c r="B10" s="90"/>
      <c r="C10" s="90"/>
      <c r="D10" s="90"/>
      <c r="E10" s="90"/>
      <c r="F10" s="90"/>
      <c r="G10" s="93"/>
      <c r="H10" s="123"/>
    </row>
    <row r="11" ht="22.8" customHeight="1" spans="1:8">
      <c r="A11" s="122"/>
      <c r="B11" s="90"/>
      <c r="C11" s="90"/>
      <c r="D11" s="90"/>
      <c r="E11" s="90"/>
      <c r="F11" s="90"/>
      <c r="G11" s="93"/>
      <c r="H11" s="123"/>
    </row>
    <row r="12" ht="22.8" customHeight="1" spans="1:8">
      <c r="A12" s="122"/>
      <c r="B12" s="90"/>
      <c r="C12" s="90"/>
      <c r="D12" s="90"/>
      <c r="E12" s="90"/>
      <c r="F12" s="90"/>
      <c r="G12" s="93"/>
      <c r="H12" s="123"/>
    </row>
    <row r="13" ht="22.8" customHeight="1" spans="1:8">
      <c r="A13" s="122"/>
      <c r="B13" s="90"/>
      <c r="C13" s="90"/>
      <c r="D13" s="90"/>
      <c r="E13" s="90"/>
      <c r="F13" s="90"/>
      <c r="G13" s="93"/>
      <c r="H13" s="123"/>
    </row>
    <row r="14" ht="22.8" customHeight="1" spans="1:8">
      <c r="A14" s="122"/>
      <c r="B14" s="90"/>
      <c r="C14" s="90"/>
      <c r="D14" s="90"/>
      <c r="E14" s="90"/>
      <c r="F14" s="90"/>
      <c r="G14" s="93"/>
      <c r="H14" s="123"/>
    </row>
    <row r="15" ht="22.8" customHeight="1" spans="1:8">
      <c r="A15" s="119"/>
      <c r="B15" s="94"/>
      <c r="C15" s="94"/>
      <c r="D15" s="94"/>
      <c r="E15" s="94"/>
      <c r="F15" s="94" t="s">
        <v>23</v>
      </c>
      <c r="G15" s="95"/>
      <c r="H15" s="120"/>
    </row>
    <row r="16" ht="22.8" customHeight="1" spans="1:8">
      <c r="A16" s="119"/>
      <c r="B16" s="94"/>
      <c r="C16" s="94"/>
      <c r="D16" s="94"/>
      <c r="E16" s="94"/>
      <c r="F16" s="94" t="s">
        <v>23</v>
      </c>
      <c r="G16" s="95"/>
      <c r="H16" s="120"/>
    </row>
    <row r="17" ht="28" customHeight="1" spans="1:8">
      <c r="A17" s="119"/>
      <c r="B17" s="94"/>
      <c r="C17" s="94"/>
      <c r="D17" s="94"/>
      <c r="E17" s="94"/>
      <c r="F17" s="94"/>
      <c r="G17" s="95"/>
      <c r="H17" s="121"/>
    </row>
    <row r="18" ht="28" customHeight="1" spans="1:8">
      <c r="A18" s="119"/>
      <c r="B18" s="94"/>
      <c r="C18" s="94"/>
      <c r="D18" s="94"/>
      <c r="E18" s="94"/>
      <c r="F18" s="94"/>
      <c r="G18" s="95"/>
      <c r="H18" s="121"/>
    </row>
    <row r="19" ht="9.75" customHeight="1" spans="1:8">
      <c r="A19" s="126"/>
      <c r="B19" s="127"/>
      <c r="C19" s="127"/>
      <c r="D19" s="127"/>
      <c r="E19" s="127"/>
      <c r="F19" s="126"/>
      <c r="G19" s="126"/>
      <c r="H19" s="12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jtx</cp:lastModifiedBy>
  <dcterms:created xsi:type="dcterms:W3CDTF">2022-03-04T19:28:00Z</dcterms:created>
  <dcterms:modified xsi:type="dcterms:W3CDTF">2026-02-10T03:46:03Z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84DFDCFFD023426CBD9F37215DCC9FF7_12</vt:lpwstr>
  </property>
</Properties>
</file>