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40" windowHeight="826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7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<sst xmlns="http://schemas.openxmlformats.org/spreadsheetml/2006/main" count="670" uniqueCount="310">
  <si>
    <t>攀枝花市交通建设工程服务中心</t>
  </si>
  <si>
    <t>2024年单位预算</t>
  </si>
  <si>
    <t xml:space="preserve">
表1</t>
  </si>
  <si>
    <t xml:space="preserve"> </t>
  </si>
  <si>
    <t>单位收支总表</t>
  </si>
  <si>
    <t>单位：攀枝花市交通建设工程服务中心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</si>
  <si>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</si>
  <si>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</si>
  <si>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</si>
  <si>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</si>
  <si>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</si>
  <si>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</si>
  <si>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</si>
  <si>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</si>
  <si>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</si>
  <si>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</si>
  <si>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</si>
  <si>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</si>
  <si>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</si>
  <si>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</si>
  <si>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</si>
  <si>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</si>
  <si>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</si>
  <si>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</si>
  <si>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</si>
  <si>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</si>
  <si>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</si>
  <si>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</si>
  <si>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</si>
  <si>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</si>
  <si>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</si>
  <si>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</si>
  <si>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</si>
  <si>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</si>
  <si>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</si>
  <si>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</si>
  <si>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</si>
  <si>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</si>
  <si>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</si>
  <si>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</si>
  <si>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</si>
  <si>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</si>
  <si>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</si>
  <si>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</si>
  <si>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</si>
  <si>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</si>
  <si>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</si>
  <si>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</si>
  <si>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</si>
  <si>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</si>
  <si>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</si>
  <si>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</si>
  <si>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</si>
  <si>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</si>
  <si>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</si>
  <si>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</si>
  <si>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</si>
  <si>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</si>
  <si>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</si>
  <si>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</si>
  <si>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</si>
  <si>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</si>
  <si>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</si>
  <si>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</si>
  <si>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</si>
  <si>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</si>
  <si>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</si>
  <si>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</si>
  <si>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</si>
  <si>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</si>
  <si>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</si>
  <si>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</si>
  <si>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</si>
  <si>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1,101,213.62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</si>
  <si>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</si>
  <si>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</si>
  <si>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</si>
  <si>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</si>
  <si>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</si>
  <si>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</si>
  <si>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</si>
  <si>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</si>
  <si>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</si>
  <si>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</si>
  <si>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社会保障和就业支出</t>
  </si>
  <si>
    <t>05</t>
  </si>
  <si>
    <t>行政事业单位养老支出</t>
  </si>
  <si>
    <t>01</t>
  </si>
  <si>
    <t>行政单位离退休</t>
  </si>
  <si>
    <t>208</t>
  </si>
  <si>
    <t>机关事业单位基本养老保险缴费支出</t>
  </si>
  <si>
    <t>210</t>
  </si>
  <si>
    <t>卫生健康支出</t>
  </si>
  <si>
    <t>11</t>
  </si>
  <si>
    <t>行政事业单位医疗</t>
  </si>
  <si>
    <t>行政单位医疗</t>
  </si>
  <si>
    <t>03</t>
  </si>
  <si>
    <t>公务员医疗补助</t>
  </si>
  <si>
    <t>99</t>
  </si>
  <si>
    <t>其他行政事业单位医疗支出</t>
  </si>
  <si>
    <t>214</t>
  </si>
  <si>
    <t>交通运输支出</t>
  </si>
  <si>
    <t>公路水路运输</t>
  </si>
  <si>
    <t>行政运行</t>
  </si>
  <si>
    <t>221</t>
  </si>
  <si>
    <t>住房保障支出</t>
  </si>
  <si>
    <t>02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</si>
  <si>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</si>
  <si>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</si>
  <si>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</si>
  <si>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</si>
  <si>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</si>
  <si>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</si>
  <si>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</si>
  <si>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</si>
  <si>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</si>
  <si>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</si>
  <si>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</si>
  <si>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</si>
  <si>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</si>
  <si>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</si>
  <si>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</si>
  <si>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</si>
  <si>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</si>
  <si>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</si>
  <si>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</si>
  <si>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</si>
  <si>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</si>
  <si>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</si>
  <si>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</si>
  <si>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</si>
  <si>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</si>
  <si>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</si>
  <si>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</si>
  <si>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</si>
  <si>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</si>
  <si>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</si>
  <si>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</si>
  <si>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</si>
  <si>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</si>
  <si>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</si>
  <si>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</si>
  <si>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</si>
  <si>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</si>
  <si>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</si>
  <si>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</si>
  <si>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</si>
  <si>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</si>
  <si>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</si>
  <si>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</si>
  <si>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</si>
  <si>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</si>
  <si>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</si>
  <si>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</si>
  <si>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</si>
  <si>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</si>
  <si>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</si>
  <si>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</si>
  <si>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</si>
  <si>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</si>
  <si>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</si>
  <si>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</si>
  <si>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301</t>
  </si>
  <si>
    <t>工资福利支出</t>
  </si>
  <si>
    <t>基本工资</t>
  </si>
  <si>
    <t>津贴补贴</t>
  </si>
  <si>
    <t>奖金</t>
  </si>
  <si>
    <t>08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</si>
  <si>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</si>
  <si>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</si>
  <si>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</si>
  <si>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</si>
  <si>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</si>
  <si>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</si>
  <si>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</si>
  <si>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302</t>
  </si>
  <si>
    <t>商品和服务支出</t>
  </si>
  <si>
    <t>办公费</t>
  </si>
  <si>
    <t>09</t>
  </si>
  <si>
    <t>物业管理费</t>
  </si>
  <si>
    <t>差旅费</t>
  </si>
  <si>
    <t>17</t>
  </si>
  <si>
    <t>公务接待费</t>
  </si>
  <si>
    <t>27</t>
  </si>
  <si>
    <t>委托业务费</t>
  </si>
  <si>
    <t>28</t>
  </si>
  <si>
    <t>工会经费</t>
  </si>
  <si>
    <t>29</t>
  </si>
  <si>
    <t>福利费</t>
  </si>
  <si>
    <t>39</t>
  </si>
  <si>
    <t>其他交通费用</t>
  </si>
  <si>
    <t>其他商品和服务支出</t>
  </si>
  <si>
    <t>303</t>
  </si>
  <si>
    <t>对个人和家庭的补助</t>
  </si>
  <si>
    <t>生活补助</t>
  </si>
  <si>
    <t>07</t>
  </si>
  <si>
    <t>医疗费补助</t>
  </si>
  <si>
    <t>奖励金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</si>
  <si>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</si>
  <si>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</si>
  <si>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</si>
  <si>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</si>
  <si>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</si>
  <si>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</si>
  <si>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</si>
  <si>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工资奖金津补贴</t>
  </si>
  <si>
    <t>社会保障缴费</t>
  </si>
  <si>
    <t>办公经费</t>
  </si>
  <si>
    <t>06</t>
  </si>
  <si>
    <t>社会福利和救助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</si>
  <si>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</si>
  <si>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</si>
  <si>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</si>
  <si>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</si>
  <si>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</si>
  <si>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</si>
  <si>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</si>
  <si>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</si>
  <si>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</si>
  <si>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</si>
  <si>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</si>
  <si>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855.00</t>
  </si>
  <si>
    <t>表4</t>
  </si>
  <si>
    <t>政府性基金预算支出预算表</t>
  </si>
  <si>
    <t>本年政府性基金预算支出</t>
  </si>
  <si>
    <t>功能科目名称</t>
  </si>
  <si>
    <t>此表无数据</t>
  </si>
  <si>
    <t>表4-1</t>
  </si>
  <si>
    <t>政府性基金预算“三公”经费支出预算表</t>
  </si>
  <si>
    <t>单位名称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</si>
  <si>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</si>
  <si>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</si>
  <si>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</si>
  <si>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</si>
  <si>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</si>
  <si>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</si>
  <si>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(2024年度)</t>
  </si>
  <si>
    <t>项目名称</t>
  </si>
  <si>
    <t>2024年交通建设项目抽检费</t>
  </si>
  <si>
    <t>单位（单位）</t>
  </si>
  <si>
    <t>市交通建设工程服务中心</t>
  </si>
  <si>
    <t>项目资金
（万元）</t>
  </si>
  <si>
    <t>年度资金总额</t>
  </si>
  <si>
    <t>财政拨款</t>
  </si>
  <si>
    <t>其他资金</t>
  </si>
  <si>
    <t>总体目标</t>
  </si>
  <si>
    <t>对全市工程建设项目（国省干线、农村公路）施工过程中的工程实体、原材料进行重点抽检，强化过程监督，保证工程质量。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</si>
  <si>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</si>
  <si>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</si>
  <si>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</si>
  <si>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</si>
  <si>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</si>
  <si>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</si>
  <si>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</si>
  <si>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原材料抽检</t>
  </si>
  <si>
    <t>3组</t>
  </si>
  <si>
    <t>工程实体抽检</t>
  </si>
  <si>
    <t>100点</t>
  </si>
  <si>
    <t>质量指标</t>
  </si>
  <si>
    <t>项目质量监督抽检覆盖率</t>
  </si>
  <si>
    <t>时效指标</t>
  </si>
  <si>
    <t>完成时间</t>
  </si>
  <si>
    <t>2024年底前</t>
  </si>
  <si>
    <t>成本指标</t>
  </si>
  <si>
    <t>项目成本控制</t>
  </si>
  <si>
    <t>20000元</t>
  </si>
  <si>
    <t>项目效益</t>
  </si>
  <si>
    <t>社会效益指标</t>
  </si>
  <si>
    <t>抽检总体合格率</t>
  </si>
  <si>
    <t>满意度指标</t>
  </si>
  <si>
    <t>服务对象满意度指标</t>
  </si>
  <si>
    <t>服务对象对工程质量满意度</t>
  </si>
  <si>
    <t>表6-2</t>
  </si>
  <si>
    <t>经济效益指标</t>
  </si>
  <si>
    <t>生态效益指标</t>
  </si>
  <si>
    <t>可持续影响指标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</si>
  <si>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</si>
  <si>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</si>
  <si>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2024</t>
    </r>
    <r>
      <rPr>
        <sz val="12"/>
        <rFont val="宋体"/>
        <charset val="134"/>
      </rPr>
      <t>年度）</t>
    </r>
  </si>
  <si>
    <t>年度主要任务</t>
  </si>
  <si>
    <t>任务名称</t>
  </si>
  <si>
    <t>主要内容</t>
  </si>
  <si>
    <t>加强国省干线、重点农村公路质量抽检</t>
  </si>
  <si>
    <t>对全市国省干线、重点农村公路建设项目工程实体和原材料质量进行监督抽检，严格做好施工过程中质量管控，进一步提升工程合格率。</t>
  </si>
  <si>
    <t>年度单位整体支出预算</t>
  </si>
  <si>
    <t>资金总额</t>
  </si>
  <si>
    <t>年度总体目标</t>
  </si>
  <si>
    <t>力争本年度公路工程建设项目质量抽检合格率达到90%以上，保障工程合理使用年限，提高群众满意度。</t>
  </si>
  <si>
    <t>年度绩效指标</t>
  </si>
  <si>
    <t>指标值
（包含数字及文字描述）</t>
  </si>
  <si>
    <t>产出指标</t>
  </si>
  <si>
    <r>
      <rPr>
        <sz val="12"/>
        <rFont val="仿宋_GB2312"/>
        <charset val="134"/>
      </rPr>
      <t>原材料抽检</t>
    </r>
  </si>
  <si>
    <t>10000元（国省干线和重点农村公路）</t>
  </si>
  <si>
    <r>
      <rPr>
        <sz val="12"/>
        <rFont val="仿宋_GB2312"/>
        <charset val="134"/>
      </rPr>
      <t>工程实体抽检</t>
    </r>
  </si>
  <si>
    <t>工程质量抽检合格率</t>
  </si>
  <si>
    <t>目标任务完成时限</t>
  </si>
  <si>
    <t>人员支出</t>
  </si>
  <si>
    <t>94.7407万元</t>
  </si>
  <si>
    <t>日常公用支出</t>
  </si>
  <si>
    <t>13.3806万元</t>
  </si>
  <si>
    <t>2万元</t>
  </si>
  <si>
    <t>效益指标</t>
  </si>
  <si>
    <t>成本控制</t>
  </si>
  <si>
    <t>最大限度节约资金、保证质量。</t>
  </si>
  <si>
    <t>公路工程质量</t>
  </si>
  <si>
    <t>最大限度确保</t>
  </si>
  <si>
    <t>工程合理使用年限</t>
  </si>
  <si>
    <t>≥工程合理使用年限</t>
  </si>
  <si>
    <t>群众满意度</t>
  </si>
  <si>
    <t>≥90%</t>
  </si>
</sst>
</file>

<file path=xl/styles.xml><?xml version="1.0" encoding="utf-8"?>
<styleSheet xmlns="http://schemas.openxmlformats.org/spreadsheetml/2006/main">
  <numFmts count="6">
    <numFmt numFmtId="176" formatCode="yyyy&quot;年&quot;mm&quot;月&quot;dd&quot;日&quot;"/>
    <numFmt numFmtId="177" formatCode="#,##0.00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56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10"/>
      <color theme="1"/>
      <name val="宋体"/>
      <charset val="134"/>
      <scheme val="minor"/>
    </font>
    <font>
      <sz val="9"/>
      <name val="simhei"/>
      <charset val="0"/>
    </font>
    <font>
      <sz val="10"/>
      <color indexed="8"/>
      <name val="宋体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Times New Roman"/>
      <charset val="0"/>
    </font>
    <font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9"/>
      <name val="simhei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sz val="11"/>
      <color rgb="FF000000"/>
      <name val="SimSun"/>
      <charset val="134"/>
    </font>
    <font>
      <b/>
      <sz val="9"/>
      <color rgb="FF000000"/>
      <name val="宋体"/>
      <charset val="134"/>
    </font>
    <font>
      <b/>
      <sz val="11"/>
      <color rgb="FF000000"/>
      <name val="SimSun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10"/>
      <color rgb="FF000000"/>
      <name val="宋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仿宋_GB2312"/>
      <charset val="134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仿宋_GB2312"/>
      <charset val="134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</fills>
  <borders count="4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/>
      <bottom/>
      <diagonal/>
    </border>
    <border>
      <left/>
      <right style="thin">
        <color auto="true"/>
      </right>
      <top/>
      <bottom/>
      <diagonal/>
    </border>
    <border>
      <left style="thin">
        <color auto="true"/>
      </left>
      <right/>
      <top/>
      <bottom style="thin">
        <color rgb="FF000000"/>
      </bottom>
      <diagonal/>
    </border>
    <border>
      <left/>
      <right style="thin">
        <color auto="true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2C3C4"/>
      </left>
      <right/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13" fillId="0" borderId="0"/>
    <xf numFmtId="0" fontId="34" fillId="14" borderId="0" applyNumberFormat="false" applyBorder="false" applyAlignment="false" applyProtection="false">
      <alignment vertical="center"/>
    </xf>
    <xf numFmtId="0" fontId="33" fillId="10" borderId="0" applyNumberFormat="false" applyBorder="false" applyAlignment="false" applyProtection="false">
      <alignment vertical="center"/>
    </xf>
    <xf numFmtId="0" fontId="51" fillId="15" borderId="38" applyNumberFormat="false" applyAlignment="false" applyProtection="false">
      <alignment vertical="center"/>
    </xf>
    <xf numFmtId="0" fontId="42" fillId="18" borderId="35" applyNumberFormat="false" applyAlignment="false" applyProtection="false">
      <alignment vertical="center"/>
    </xf>
    <xf numFmtId="0" fontId="49" fillId="26" borderId="0" applyNumberFormat="false" applyBorder="false" applyAlignment="false" applyProtection="false">
      <alignment vertical="center"/>
    </xf>
    <xf numFmtId="0" fontId="43" fillId="0" borderId="33" applyNumberFormat="false" applyFill="false" applyAlignment="false" applyProtection="false">
      <alignment vertical="center"/>
    </xf>
    <xf numFmtId="0" fontId="45" fillId="0" borderId="0" applyNumberFormat="false" applyFill="false" applyBorder="false" applyAlignment="false" applyProtection="false">
      <alignment vertical="center"/>
    </xf>
    <xf numFmtId="0" fontId="37" fillId="0" borderId="33" applyNumberFormat="false" applyFill="false" applyAlignment="false" applyProtection="false">
      <alignment vertical="center"/>
    </xf>
    <xf numFmtId="0" fontId="33" fillId="9" borderId="0" applyNumberFormat="false" applyBorder="false" applyAlignment="false" applyProtection="false">
      <alignment vertical="center"/>
    </xf>
    <xf numFmtId="41" fontId="36" fillId="0" borderId="0" applyFont="false" applyFill="false" applyBorder="false" applyAlignment="false" applyProtection="false">
      <alignment vertical="center"/>
    </xf>
    <xf numFmtId="0" fontId="33" fillId="21" borderId="0" applyNumberFormat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34" fillId="22" borderId="0" applyNumberFormat="false" applyBorder="false" applyAlignment="false" applyProtection="false">
      <alignment vertical="center"/>
    </xf>
    <xf numFmtId="0" fontId="40" fillId="0" borderId="36" applyNumberFormat="false" applyFill="false" applyAlignment="false" applyProtection="false">
      <alignment vertical="center"/>
    </xf>
    <xf numFmtId="0" fontId="38" fillId="0" borderId="34" applyNumberFormat="false" applyFill="false" applyAlignment="false" applyProtection="false">
      <alignment vertical="center"/>
    </xf>
    <xf numFmtId="0" fontId="33" fillId="8" borderId="0" applyNumberFormat="false" applyBorder="false" applyAlignment="false" applyProtection="false">
      <alignment vertical="center"/>
    </xf>
    <xf numFmtId="0" fontId="33" fillId="20" borderId="0" applyNumberFormat="false" applyBorder="false" applyAlignment="false" applyProtection="false">
      <alignment vertical="center"/>
    </xf>
    <xf numFmtId="0" fontId="34" fillId="11" borderId="0" applyNumberFormat="false" applyBorder="false" applyAlignment="false" applyProtection="false">
      <alignment vertical="center"/>
    </xf>
    <xf numFmtId="43" fontId="36" fillId="0" borderId="0" applyFont="false" applyFill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46" fillId="0" borderId="0" applyNumberFormat="false" applyFill="false" applyBorder="false" applyAlignment="false" applyProtection="false">
      <alignment vertical="center"/>
    </xf>
    <xf numFmtId="0" fontId="33" fillId="25" borderId="0" applyNumberFormat="false" applyBorder="false" applyAlignment="false" applyProtection="false">
      <alignment vertical="center"/>
    </xf>
    <xf numFmtId="0" fontId="47" fillId="0" borderId="37" applyNumberFormat="false" applyFill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33" fillId="27" borderId="0" applyNumberFormat="false" applyBorder="false" applyAlignment="false" applyProtection="false">
      <alignment vertical="center"/>
    </xf>
    <xf numFmtId="42" fontId="36" fillId="0" borderId="0" applyFont="false" applyFill="false" applyBorder="false" applyAlignment="false" applyProtection="false">
      <alignment vertical="center"/>
    </xf>
    <xf numFmtId="0" fontId="50" fillId="0" borderId="0" applyNumberFormat="false" applyFill="false" applyBorder="false" applyAlignment="false" applyProtection="false">
      <alignment vertical="center"/>
    </xf>
    <xf numFmtId="0" fontId="33" fillId="13" borderId="0" applyNumberFormat="false" applyBorder="false" applyAlignment="false" applyProtection="false">
      <alignment vertical="center"/>
    </xf>
    <xf numFmtId="0" fontId="36" fillId="28" borderId="39" applyNumberFormat="false" applyFont="false" applyAlignment="false" applyProtection="false">
      <alignment vertical="center"/>
    </xf>
    <xf numFmtId="0" fontId="34" fillId="29" borderId="0" applyNumberFormat="false" applyBorder="false" applyAlignment="false" applyProtection="false">
      <alignment vertical="center"/>
    </xf>
    <xf numFmtId="0" fontId="52" fillId="30" borderId="0" applyNumberFormat="false" applyBorder="false" applyAlignment="false" applyProtection="false">
      <alignment vertical="center"/>
    </xf>
    <xf numFmtId="0" fontId="33" fillId="31" borderId="0" applyNumberFormat="false" applyBorder="false" applyAlignment="false" applyProtection="false">
      <alignment vertical="center"/>
    </xf>
    <xf numFmtId="0" fontId="48" fillId="24" borderId="0" applyNumberFormat="false" applyBorder="false" applyAlignment="false" applyProtection="false">
      <alignment vertical="center"/>
    </xf>
    <xf numFmtId="0" fontId="41" fillId="15" borderId="32" applyNumberFormat="false" applyAlignment="false" applyProtection="false">
      <alignment vertical="center"/>
    </xf>
    <xf numFmtId="0" fontId="34" fillId="23" borderId="0" applyNumberFormat="false" applyBorder="false" applyAlignment="false" applyProtection="false">
      <alignment vertical="center"/>
    </xf>
    <xf numFmtId="0" fontId="34" fillId="12" borderId="0" applyNumberFormat="false" applyBorder="false" applyAlignment="false" applyProtection="false">
      <alignment vertical="center"/>
    </xf>
    <xf numFmtId="0" fontId="34" fillId="32" borderId="0" applyNumberFormat="false" applyBorder="false" applyAlignment="false" applyProtection="false">
      <alignment vertical="center"/>
    </xf>
    <xf numFmtId="0" fontId="34" fillId="33" borderId="0" applyNumberFormat="false" applyBorder="false" applyAlignment="false" applyProtection="false">
      <alignment vertical="center"/>
    </xf>
    <xf numFmtId="0" fontId="34" fillId="16" borderId="0" applyNumberFormat="false" applyBorder="false" applyAlignment="false" applyProtection="false">
      <alignment vertical="center"/>
    </xf>
    <xf numFmtId="9" fontId="36" fillId="0" borderId="0" applyFont="false" applyFill="false" applyBorder="false" applyAlignment="false" applyProtection="false">
      <alignment vertical="center"/>
    </xf>
    <xf numFmtId="0" fontId="34" fillId="19" borderId="0" applyNumberFormat="false" applyBorder="false" applyAlignment="false" applyProtection="false">
      <alignment vertical="center"/>
    </xf>
    <xf numFmtId="44" fontId="36" fillId="0" borderId="0" applyFont="false" applyFill="false" applyBorder="false" applyAlignment="false" applyProtection="false">
      <alignment vertical="center"/>
    </xf>
    <xf numFmtId="0" fontId="34" fillId="7" borderId="0" applyNumberFormat="false" applyBorder="false" applyAlignment="false" applyProtection="false">
      <alignment vertical="center"/>
    </xf>
    <xf numFmtId="0" fontId="33" fillId="17" borderId="0" applyNumberFormat="false" applyBorder="false" applyAlignment="false" applyProtection="false">
      <alignment vertical="center"/>
    </xf>
    <xf numFmtId="0" fontId="35" fillId="6" borderId="32" applyNumberFormat="false" applyAlignment="false" applyProtection="false">
      <alignment vertical="center"/>
    </xf>
    <xf numFmtId="0" fontId="33" fillId="5" borderId="0" applyNumberFormat="false" applyBorder="false" applyAlignment="false" applyProtection="false">
      <alignment vertical="center"/>
    </xf>
    <xf numFmtId="0" fontId="34" fillId="4" borderId="0" applyNumberFormat="false" applyBorder="false" applyAlignment="false" applyProtection="false">
      <alignment vertical="center"/>
    </xf>
    <xf numFmtId="0" fontId="33" fillId="3" borderId="0" applyNumberFormat="false" applyBorder="false" applyAlignment="false" applyProtection="false">
      <alignment vertical="center"/>
    </xf>
  </cellStyleXfs>
  <cellXfs count="192">
    <xf numFmtId="0" fontId="0" fillId="0" borderId="0" xfId="0" applyFont="true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1" xfId="0" applyFont="true" applyFill="true" applyBorder="true">
      <alignment vertical="center"/>
    </xf>
    <xf numFmtId="0" fontId="3" fillId="0" borderId="1" xfId="0" applyFont="true" applyBorder="true" applyAlignment="true">
      <alignment horizontal="center" vertical="center"/>
    </xf>
    <xf numFmtId="0" fontId="4" fillId="0" borderId="0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center" vertical="center" wrapText="true"/>
    </xf>
    <xf numFmtId="0" fontId="6" fillId="0" borderId="5" xfId="0" applyFont="true" applyFill="true" applyBorder="true" applyAlignment="true">
      <alignment horizontal="center" vertical="center" wrapText="true"/>
    </xf>
    <xf numFmtId="0" fontId="6" fillId="0" borderId="6" xfId="0" applyFont="true" applyFill="true" applyBorder="true" applyAlignment="true">
      <alignment horizontal="center" vertical="center" wrapText="true"/>
    </xf>
    <xf numFmtId="0" fontId="6" fillId="0" borderId="7" xfId="0" applyFont="true" applyFill="true" applyBorder="true" applyAlignment="true">
      <alignment horizontal="center" vertical="center" wrapText="true"/>
    </xf>
    <xf numFmtId="0" fontId="6" fillId="0" borderId="8" xfId="0" applyFont="true" applyFill="true" applyBorder="true" applyAlignment="true">
      <alignment horizontal="center" vertical="center" wrapText="true"/>
    </xf>
    <xf numFmtId="0" fontId="6" fillId="0" borderId="9" xfId="0" applyFont="true" applyFill="true" applyBorder="true" applyAlignment="true">
      <alignment horizontal="center" vertical="center" wrapText="true"/>
    </xf>
    <xf numFmtId="0" fontId="5" fillId="0" borderId="10" xfId="0" applyFont="true" applyFill="true" applyBorder="true" applyAlignment="true">
      <alignment horizontal="center" vertical="center" wrapText="true"/>
    </xf>
    <xf numFmtId="0" fontId="6" fillId="0" borderId="6" xfId="0" applyFont="true" applyFill="true" applyBorder="true" applyAlignment="true">
      <alignment horizontal="left" vertical="center" wrapText="true"/>
    </xf>
    <xf numFmtId="0" fontId="6" fillId="0" borderId="0" xfId="0" applyFont="true" applyFill="true" applyBorder="true" applyAlignment="true" applyProtection="true">
      <alignment horizontal="left" vertical="center"/>
    </xf>
    <xf numFmtId="0" fontId="5" fillId="0" borderId="11" xfId="0" applyFont="true" applyFill="true" applyBorder="true" applyAlignment="true">
      <alignment horizontal="center" vertical="center" wrapText="true"/>
    </xf>
    <xf numFmtId="0" fontId="5" fillId="0" borderId="11" xfId="0" applyFont="true" applyFill="true" applyBorder="true" applyAlignment="true">
      <alignment horizontal="left" vertical="center" wrapText="true"/>
    </xf>
    <xf numFmtId="0" fontId="7" fillId="0" borderId="0" xfId="0" applyFont="true" applyFill="true" applyBorder="true" applyAlignment="true">
      <alignment horizontal="left" vertical="center" wrapText="true"/>
    </xf>
    <xf numFmtId="0" fontId="7" fillId="0" borderId="0" xfId="0" applyFont="true" applyFill="true" applyBorder="true" applyAlignment="true">
      <alignment vertical="center" wrapText="true"/>
    </xf>
    <xf numFmtId="0" fontId="6" fillId="0" borderId="12" xfId="0" applyFont="true" applyFill="true" applyBorder="true" applyAlignment="true">
      <alignment horizontal="center" vertical="center" wrapText="true"/>
    </xf>
    <xf numFmtId="0" fontId="6" fillId="0" borderId="0" xfId="0" applyFont="true" applyFill="true" applyAlignment="true">
      <alignment horizontal="center" vertical="center" wrapText="true"/>
    </xf>
    <xf numFmtId="0" fontId="6" fillId="0" borderId="13" xfId="0" applyFont="true" applyFill="true" applyBorder="true" applyAlignment="true">
      <alignment horizontal="center" vertical="center" wrapText="true"/>
    </xf>
    <xf numFmtId="0" fontId="6" fillId="0" borderId="14" xfId="0" applyFont="true" applyFill="true" applyBorder="true" applyAlignment="true">
      <alignment horizontal="center" vertical="center" wrapText="true"/>
    </xf>
    <xf numFmtId="0" fontId="8" fillId="0" borderId="11" xfId="0" applyFont="true" applyFill="true" applyBorder="true" applyAlignment="true">
      <alignment horizontal="left" vertical="center" wrapText="true"/>
    </xf>
    <xf numFmtId="9" fontId="6" fillId="0" borderId="11" xfId="0" applyNumberFormat="true" applyFont="true" applyFill="true" applyBorder="true" applyAlignment="true">
      <alignment horizontal="left" vertical="center" wrapText="true"/>
    </xf>
    <xf numFmtId="31" fontId="6" fillId="0" borderId="11" xfId="0" applyNumberFormat="true" applyFont="true" applyFill="true" applyBorder="true" applyAlignment="true">
      <alignment horizontal="left" vertical="center" wrapText="true"/>
    </xf>
    <xf numFmtId="0" fontId="6" fillId="0" borderId="11" xfId="0" applyFont="true" applyFill="true" applyBorder="true" applyAlignment="true">
      <alignment horizontal="left" vertical="center" wrapText="true"/>
    </xf>
    <xf numFmtId="0" fontId="6" fillId="0" borderId="15" xfId="0" applyFont="true" applyFill="true" applyBorder="true" applyAlignment="true">
      <alignment horizontal="left" vertical="center" wrapText="true"/>
    </xf>
    <xf numFmtId="4" fontId="5" fillId="0" borderId="2" xfId="0" applyNumberFormat="true" applyFont="true" applyFill="true" applyBorder="true" applyAlignment="true">
      <alignment horizontal="right" vertical="center" wrapText="true"/>
    </xf>
    <xf numFmtId="0" fontId="6" fillId="0" borderId="16" xfId="0" applyFont="true" applyFill="true" applyBorder="true" applyAlignment="true" applyProtection="true">
      <alignment horizontal="left" vertical="center"/>
    </xf>
    <xf numFmtId="0" fontId="6" fillId="0" borderId="11" xfId="0" applyFont="true" applyFill="true" applyBorder="true" applyAlignment="true" applyProtection="true">
      <alignment horizontal="left" vertical="center"/>
    </xf>
    <xf numFmtId="0" fontId="6" fillId="0" borderId="17" xfId="0" applyFont="true" applyFill="true" applyBorder="true" applyAlignment="true">
      <alignment horizontal="left" vertical="center" wrapText="true"/>
    </xf>
    <xf numFmtId="0" fontId="1" fillId="0" borderId="0" xfId="0" applyFont="true" applyFill="true" applyBorder="true" applyAlignment="true" applyProtection="true">
      <alignment vertical="center"/>
      <protection locked="false"/>
    </xf>
    <xf numFmtId="0" fontId="1" fillId="0" borderId="0" xfId="0" applyFont="true" applyFill="true" applyBorder="true" applyAlignment="true">
      <alignment horizontal="left" vertical="center"/>
    </xf>
    <xf numFmtId="0" fontId="9" fillId="0" borderId="18" xfId="0" applyFont="true" applyFill="true" applyBorder="true" applyAlignment="true">
      <alignment horizontal="center" vertical="center" wrapText="true"/>
    </xf>
    <xf numFmtId="0" fontId="9" fillId="0" borderId="19" xfId="0" applyFont="true" applyFill="true" applyBorder="true" applyAlignment="true">
      <alignment horizontal="center" vertical="center" wrapText="true"/>
    </xf>
    <xf numFmtId="0" fontId="10" fillId="0" borderId="0" xfId="0" applyFont="true" applyFill="true" applyBorder="true" applyAlignment="true">
      <alignment horizontal="center" vertical="center"/>
    </xf>
    <xf numFmtId="0" fontId="11" fillId="0" borderId="11" xfId="0" applyFont="true" applyFill="true" applyBorder="true" applyAlignment="true">
      <alignment horizontal="center" vertical="center"/>
    </xf>
    <xf numFmtId="49" fontId="11" fillId="0" borderId="11" xfId="0" applyNumberFormat="true" applyFont="true" applyFill="true" applyBorder="true" applyAlignment="true" applyProtection="true">
      <alignment horizontal="center" vertical="center"/>
    </xf>
    <xf numFmtId="0" fontId="11" fillId="0" borderId="11" xfId="0" applyNumberFormat="true" applyFont="true" applyFill="true" applyBorder="true" applyAlignment="true" applyProtection="true">
      <alignment horizontal="center" vertical="center" wrapText="true"/>
    </xf>
    <xf numFmtId="0" fontId="11" fillId="0" borderId="11" xfId="0" applyNumberFormat="true" applyFont="true" applyFill="true" applyBorder="true" applyAlignment="true" applyProtection="true">
      <alignment horizontal="left" vertical="center"/>
    </xf>
    <xf numFmtId="0" fontId="11" fillId="0" borderId="11" xfId="0" applyNumberFormat="true" applyFont="true" applyFill="true" applyBorder="true" applyAlignment="true" applyProtection="true">
      <alignment horizontal="center" vertical="center"/>
    </xf>
    <xf numFmtId="49" fontId="11" fillId="0" borderId="11" xfId="0" applyNumberFormat="true" applyFont="true" applyFill="true" applyBorder="true" applyAlignment="true" applyProtection="true">
      <alignment horizontal="left" vertical="center" wrapText="true"/>
    </xf>
    <xf numFmtId="3" fontId="11" fillId="0" borderId="11" xfId="0" applyNumberFormat="true" applyFont="true" applyFill="true" applyBorder="true" applyAlignment="true" applyProtection="true">
      <alignment horizontal="left" vertical="center"/>
    </xf>
    <xf numFmtId="0" fontId="12" fillId="0" borderId="11" xfId="0" applyNumberFormat="true" applyFont="true" applyFill="true" applyBorder="true" applyAlignment="true" applyProtection="true">
      <alignment horizontal="center" vertical="center" wrapText="true"/>
    </xf>
    <xf numFmtId="0" fontId="13" fillId="0" borderId="11" xfId="1" applyFont="true" applyFill="true" applyBorder="true" applyAlignment="true">
      <alignment horizontal="left" vertical="center" wrapText="true"/>
    </xf>
    <xf numFmtId="0" fontId="14" fillId="0" borderId="11" xfId="0" applyNumberFormat="true" applyFont="true" applyFill="true" applyBorder="true" applyAlignment="true" applyProtection="true">
      <alignment horizontal="center" vertical="center" wrapText="true"/>
    </xf>
    <xf numFmtId="49" fontId="11" fillId="0" borderId="11" xfId="0" applyNumberFormat="true" applyFont="true" applyFill="true" applyBorder="true" applyAlignment="true" applyProtection="true">
      <alignment horizontal="center" vertical="center" wrapText="true"/>
    </xf>
    <xf numFmtId="0" fontId="14" fillId="0" borderId="11" xfId="0" applyFont="true" applyFill="true" applyBorder="true" applyAlignment="true">
      <alignment horizontal="center" vertical="center"/>
    </xf>
    <xf numFmtId="0" fontId="9" fillId="0" borderId="20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vertical="center" wrapText="true"/>
    </xf>
    <xf numFmtId="0" fontId="15" fillId="0" borderId="0" xfId="0" applyFont="true" applyFill="true" applyBorder="true" applyAlignment="true">
      <alignment horizontal="center" vertical="center"/>
    </xf>
    <xf numFmtId="0" fontId="14" fillId="0" borderId="0" xfId="0" applyFont="true" applyFill="true" applyBorder="true" applyAlignment="true">
      <alignment horizontal="left" vertical="center" wrapText="true"/>
    </xf>
    <xf numFmtId="0" fontId="1" fillId="0" borderId="0" xfId="0" applyFont="true" applyFill="true" applyBorder="true" applyAlignment="true">
      <alignment vertical="center" wrapText="true"/>
    </xf>
    <xf numFmtId="0" fontId="11" fillId="0" borderId="21" xfId="0" applyNumberFormat="true" applyFont="true" applyFill="true" applyBorder="true" applyAlignment="true" applyProtection="true">
      <alignment horizontal="left" vertical="center"/>
    </xf>
    <xf numFmtId="0" fontId="11" fillId="0" borderId="22" xfId="0" applyNumberFormat="true" applyFont="true" applyFill="true" applyBorder="true" applyAlignment="true" applyProtection="true">
      <alignment horizontal="left" vertical="center"/>
    </xf>
    <xf numFmtId="49" fontId="11" fillId="0" borderId="15" xfId="0" applyNumberFormat="true" applyFont="true" applyFill="true" applyBorder="true" applyAlignment="true" applyProtection="true">
      <alignment horizontal="left" vertical="center" wrapText="true"/>
    </xf>
    <xf numFmtId="49" fontId="11" fillId="0" borderId="17" xfId="0" applyNumberFormat="true" applyFont="true" applyFill="true" applyBorder="true" applyAlignment="true" applyProtection="true">
      <alignment horizontal="left" vertical="center" wrapText="true"/>
    </xf>
    <xf numFmtId="9" fontId="14" fillId="0" borderId="11" xfId="0" applyNumberFormat="true" applyFont="true" applyFill="true" applyBorder="true" applyAlignment="true" applyProtection="true">
      <alignment horizontal="center" vertical="center" wrapText="true"/>
    </xf>
    <xf numFmtId="49" fontId="11" fillId="0" borderId="23" xfId="0" applyNumberFormat="true" applyFont="true" applyFill="true" applyBorder="true" applyAlignment="true" applyProtection="true">
      <alignment horizontal="left" vertical="center" wrapText="true"/>
    </xf>
    <xf numFmtId="49" fontId="11" fillId="0" borderId="4" xfId="0" applyNumberFormat="true" applyFont="true" applyFill="true" applyBorder="true" applyAlignment="true" applyProtection="true">
      <alignment horizontal="left" vertical="center" wrapText="true"/>
    </xf>
    <xf numFmtId="0" fontId="14" fillId="0" borderId="1" xfId="0" applyFont="true" applyBorder="true">
      <alignment vertical="center"/>
    </xf>
    <xf numFmtId="0" fontId="14" fillId="0" borderId="24" xfId="0" applyFont="true" applyBorder="true">
      <alignment vertical="center"/>
    </xf>
    <xf numFmtId="0" fontId="10" fillId="0" borderId="24" xfId="0" applyFont="true" applyBorder="true" applyAlignment="true">
      <alignment horizontal="left" vertical="center"/>
    </xf>
    <xf numFmtId="0" fontId="14" fillId="0" borderId="18" xfId="0" applyFont="true" applyBorder="true">
      <alignment vertical="center"/>
    </xf>
    <xf numFmtId="0" fontId="16" fillId="0" borderId="11" xfId="0" applyFont="true" applyFill="true" applyBorder="true" applyAlignment="true">
      <alignment horizontal="center" vertical="center"/>
    </xf>
    <xf numFmtId="0" fontId="14" fillId="0" borderId="18" xfId="0" applyFont="true" applyBorder="true" applyAlignment="true">
      <alignment vertical="center" wrapText="true"/>
    </xf>
    <xf numFmtId="0" fontId="15" fillId="0" borderId="18" xfId="0" applyFont="true" applyBorder="true">
      <alignment vertical="center"/>
    </xf>
    <xf numFmtId="0" fontId="10" fillId="0" borderId="11" xfId="0" applyFont="true" applyFill="true" applyBorder="true" applyAlignment="true">
      <alignment horizontal="left" vertical="center"/>
    </xf>
    <xf numFmtId="0" fontId="14" fillId="0" borderId="25" xfId="0" applyFont="true" applyBorder="true">
      <alignment vertical="center"/>
    </xf>
    <xf numFmtId="0" fontId="14" fillId="0" borderId="25" xfId="0" applyFont="true" applyBorder="true" applyAlignment="true">
      <alignment vertical="center" wrapText="true"/>
    </xf>
    <xf numFmtId="0" fontId="17" fillId="0" borderId="0" xfId="0" applyFont="true" applyBorder="true" applyAlignment="true">
      <alignment vertical="center" wrapText="true"/>
    </xf>
    <xf numFmtId="0" fontId="14" fillId="0" borderId="1" xfId="0" applyFont="true" applyBorder="true" applyAlignment="true">
      <alignment vertical="center" wrapText="true"/>
    </xf>
    <xf numFmtId="4" fontId="16" fillId="0" borderId="11" xfId="0" applyNumberFormat="true" applyFont="true" applyFill="true" applyBorder="true" applyAlignment="true">
      <alignment horizontal="right" vertical="center"/>
    </xf>
    <xf numFmtId="4" fontId="10" fillId="0" borderId="11" xfId="0" applyNumberFormat="true" applyFont="true" applyFill="true" applyBorder="true" applyAlignment="true">
      <alignment horizontal="right" vertical="center"/>
    </xf>
    <xf numFmtId="0" fontId="18" fillId="2" borderId="26" xfId="0" applyFont="true" applyFill="true" applyBorder="true" applyAlignment="true">
      <alignment horizontal="left" vertical="center"/>
    </xf>
    <xf numFmtId="0" fontId="10" fillId="0" borderId="1" xfId="0" applyFont="true" applyBorder="true" applyAlignment="true">
      <alignment horizontal="right" vertical="center" wrapText="true"/>
    </xf>
    <xf numFmtId="0" fontId="10" fillId="0" borderId="24" xfId="0" applyFont="true" applyBorder="true" applyAlignment="true">
      <alignment horizontal="center" vertical="center"/>
    </xf>
    <xf numFmtId="0" fontId="14" fillId="0" borderId="27" xfId="0" applyFont="true" applyBorder="true">
      <alignment vertical="center"/>
    </xf>
    <xf numFmtId="0" fontId="14" fillId="0" borderId="19" xfId="0" applyFont="true" applyBorder="true">
      <alignment vertical="center"/>
    </xf>
    <xf numFmtId="0" fontId="14" fillId="0" borderId="19" xfId="0" applyFont="true" applyBorder="true" applyAlignment="true">
      <alignment vertical="center" wrapText="true"/>
    </xf>
    <xf numFmtId="0" fontId="15" fillId="0" borderId="19" xfId="0" applyFont="true" applyBorder="true" applyAlignment="true">
      <alignment vertical="center" wrapText="true"/>
    </xf>
    <xf numFmtId="0" fontId="14" fillId="0" borderId="28" xfId="0" applyFont="true" applyBorder="true" applyAlignment="true">
      <alignment vertical="center" wrapText="true"/>
    </xf>
    <xf numFmtId="0" fontId="10" fillId="0" borderId="11" xfId="0" applyFont="true" applyFill="true" applyBorder="true" applyAlignment="true">
      <alignment horizontal="center" vertical="center"/>
    </xf>
    <xf numFmtId="0" fontId="16" fillId="0" borderId="11" xfId="0" applyFont="true" applyFill="true" applyBorder="true" applyAlignment="true">
      <alignment horizontal="center" vertical="center" wrapText="true"/>
    </xf>
    <xf numFmtId="0" fontId="18" fillId="2" borderId="29" xfId="0" applyFont="true" applyFill="true" applyBorder="true" applyAlignment="true">
      <alignment horizontal="left" vertical="center"/>
    </xf>
    <xf numFmtId="0" fontId="18" fillId="0" borderId="11" xfId="0" applyFont="true" applyBorder="true" applyAlignment="true">
      <alignment horizontal="right" vertical="center"/>
    </xf>
    <xf numFmtId="0" fontId="0" fillId="0" borderId="0" xfId="0" applyFont="true" applyFill="true">
      <alignment vertical="center"/>
    </xf>
    <xf numFmtId="0" fontId="14" fillId="0" borderId="1" xfId="0" applyFont="true" applyFill="true" applyBorder="true">
      <alignment vertical="center"/>
    </xf>
    <xf numFmtId="0" fontId="3" fillId="0" borderId="1" xfId="0" applyFont="true" applyFill="true" applyBorder="true" applyAlignment="true">
      <alignment horizontal="center" vertical="center"/>
    </xf>
    <xf numFmtId="0" fontId="14" fillId="0" borderId="24" xfId="0" applyFont="true" applyFill="true" applyBorder="true">
      <alignment vertical="center"/>
    </xf>
    <xf numFmtId="0" fontId="10" fillId="0" borderId="24" xfId="0" applyFont="true" applyFill="true" applyBorder="true" applyAlignment="true">
      <alignment horizontal="left" vertical="center"/>
    </xf>
    <xf numFmtId="0" fontId="14" fillId="0" borderId="18" xfId="0" applyFont="true" applyFill="true" applyBorder="true" applyAlignment="true">
      <alignment vertical="center" wrapText="true"/>
    </xf>
    <xf numFmtId="0" fontId="15" fillId="0" borderId="18" xfId="0" applyFont="true" applyFill="true" applyBorder="true">
      <alignment vertical="center"/>
    </xf>
    <xf numFmtId="49" fontId="16" fillId="0" borderId="11" xfId="0" applyNumberFormat="true" applyFont="true" applyFill="true" applyBorder="true" applyAlignment="true">
      <alignment horizontal="center" vertical="center"/>
    </xf>
    <xf numFmtId="0" fontId="14" fillId="0" borderId="25" xfId="0" applyFont="true" applyFill="true" applyBorder="true">
      <alignment vertical="center"/>
    </xf>
    <xf numFmtId="0" fontId="14" fillId="0" borderId="25" xfId="0" applyFont="true" applyFill="true" applyBorder="true" applyAlignment="true">
      <alignment vertical="center" wrapText="true"/>
    </xf>
    <xf numFmtId="0" fontId="17" fillId="0" borderId="0" xfId="0" applyFont="true" applyFill="true" applyBorder="true" applyAlignment="true">
      <alignment vertical="center" wrapText="true"/>
    </xf>
    <xf numFmtId="0" fontId="10" fillId="0" borderId="1" xfId="0" applyFont="true" applyFill="true" applyBorder="true" applyAlignment="true">
      <alignment horizontal="right" vertical="center" wrapText="true"/>
    </xf>
    <xf numFmtId="0" fontId="14" fillId="0" borderId="18" xfId="0" applyFont="true" applyFill="true" applyBorder="true">
      <alignment vertical="center"/>
    </xf>
    <xf numFmtId="0" fontId="10" fillId="0" borderId="24" xfId="0" applyFont="true" applyFill="true" applyBorder="true" applyAlignment="true">
      <alignment horizontal="center" vertical="center"/>
    </xf>
    <xf numFmtId="0" fontId="14" fillId="0" borderId="27" xfId="0" applyFont="true" applyFill="true" applyBorder="true">
      <alignment vertical="center"/>
    </xf>
    <xf numFmtId="0" fontId="14" fillId="0" borderId="19" xfId="0" applyFont="true" applyFill="true" applyBorder="true">
      <alignment vertical="center"/>
    </xf>
    <xf numFmtId="0" fontId="14" fillId="0" borderId="19" xfId="0" applyFont="true" applyFill="true" applyBorder="true" applyAlignment="true">
      <alignment vertical="center" wrapText="true"/>
    </xf>
    <xf numFmtId="0" fontId="15" fillId="0" borderId="19" xfId="0" applyFont="true" applyFill="true" applyBorder="true" applyAlignment="true">
      <alignment vertical="center" wrapText="true"/>
    </xf>
    <xf numFmtId="0" fontId="18" fillId="2" borderId="11" xfId="0" applyFont="true" applyFill="true" applyBorder="true" applyAlignment="true">
      <alignment horizontal="left" vertical="center"/>
    </xf>
    <xf numFmtId="0" fontId="14" fillId="0" borderId="28" xfId="0" applyFont="true" applyFill="true" applyBorder="true" applyAlignment="true">
      <alignment vertical="center" wrapText="true"/>
    </xf>
    <xf numFmtId="0" fontId="0" fillId="0" borderId="0" xfId="0" applyFont="true" applyFill="true" applyAlignment="true">
      <alignment vertical="center"/>
    </xf>
    <xf numFmtId="0" fontId="18" fillId="0" borderId="1" xfId="0" applyFont="true" applyFill="true" applyBorder="true" applyAlignment="true">
      <alignment vertical="center"/>
    </xf>
    <xf numFmtId="0" fontId="19" fillId="0" borderId="1" xfId="0" applyFont="true" applyFill="true" applyBorder="true" applyAlignment="true">
      <alignment vertical="center" wrapText="true"/>
    </xf>
    <xf numFmtId="0" fontId="20" fillId="0" borderId="1" xfId="0" applyFont="true" applyFill="true" applyBorder="true" applyAlignment="true">
      <alignment vertical="center"/>
    </xf>
    <xf numFmtId="0" fontId="21" fillId="0" borderId="1" xfId="0" applyFont="true" applyFill="true" applyBorder="true" applyAlignment="true">
      <alignment horizontal="center" vertical="center"/>
    </xf>
    <xf numFmtId="0" fontId="20" fillId="0" borderId="24" xfId="0" applyFont="true" applyFill="true" applyBorder="true" applyAlignment="true">
      <alignment vertical="center"/>
    </xf>
    <xf numFmtId="0" fontId="18" fillId="0" borderId="24" xfId="0" applyFont="true" applyFill="true" applyBorder="true" applyAlignment="true">
      <alignment horizontal="left" vertical="center"/>
    </xf>
    <xf numFmtId="0" fontId="20" fillId="0" borderId="18" xfId="0" applyFont="true" applyFill="true" applyBorder="true" applyAlignment="true">
      <alignment vertical="center"/>
    </xf>
    <xf numFmtId="0" fontId="22" fillId="0" borderId="11" xfId="0" applyFont="true" applyFill="true" applyBorder="true" applyAlignment="true">
      <alignment horizontal="center" vertical="center"/>
    </xf>
    <xf numFmtId="0" fontId="23" fillId="0" borderId="0" xfId="0" applyFont="true" applyFill="true" applyBorder="true" applyAlignment="true">
      <alignment vertical="center" wrapText="true"/>
    </xf>
    <xf numFmtId="0" fontId="18" fillId="0" borderId="11" xfId="0" applyFont="true" applyFill="true" applyBorder="true" applyAlignment="true">
      <alignment horizontal="center" vertical="center" wrapText="true"/>
    </xf>
    <xf numFmtId="49" fontId="18" fillId="0" borderId="11" xfId="0" applyNumberFormat="true" applyFont="true" applyFill="true" applyBorder="true" applyAlignment="true">
      <alignment horizontal="center" vertical="center" wrapText="true"/>
    </xf>
    <xf numFmtId="0" fontId="18" fillId="0" borderId="11" xfId="0" applyFont="true" applyFill="true" applyBorder="true" applyAlignment="true">
      <alignment horizontal="left" vertical="center"/>
    </xf>
    <xf numFmtId="0" fontId="20" fillId="0" borderId="25" xfId="0" applyFont="true" applyFill="true" applyBorder="true" applyAlignment="true">
      <alignment vertical="center"/>
    </xf>
    <xf numFmtId="0" fontId="19" fillId="0" borderId="25" xfId="0" applyFont="true" applyFill="true" applyBorder="true" applyAlignment="true">
      <alignment vertical="center" wrapText="true"/>
    </xf>
    <xf numFmtId="0" fontId="24" fillId="0" borderId="1" xfId="0" applyFont="true" applyFill="true" applyBorder="true" applyAlignment="true">
      <alignment horizontal="right" vertical="center" wrapText="true"/>
    </xf>
    <xf numFmtId="0" fontId="18" fillId="0" borderId="24" xfId="0" applyFont="true" applyFill="true" applyBorder="true" applyAlignment="true">
      <alignment horizontal="right" vertical="center"/>
    </xf>
    <xf numFmtId="4" fontId="22" fillId="0" borderId="11" xfId="0" applyNumberFormat="true" applyFont="true" applyFill="true" applyBorder="true" applyAlignment="true">
      <alignment horizontal="right" vertical="center"/>
    </xf>
    <xf numFmtId="49" fontId="10" fillId="0" borderId="11" xfId="0" applyNumberFormat="true" applyFont="true" applyFill="true" applyBorder="true" applyAlignment="true" applyProtection="true">
      <alignment vertical="center" wrapText="true"/>
    </xf>
    <xf numFmtId="4" fontId="18" fillId="0" borderId="11" xfId="0" applyNumberFormat="true" applyFont="true" applyFill="true" applyBorder="true" applyAlignment="true">
      <alignment horizontal="right" vertical="center"/>
    </xf>
    <xf numFmtId="0" fontId="18" fillId="0" borderId="11" xfId="0" applyFont="true" applyFill="true" applyBorder="true" applyAlignment="true">
      <alignment horizontal="left" vertical="center" wrapText="true"/>
    </xf>
    <xf numFmtId="0" fontId="19" fillId="0" borderId="19" xfId="0" applyFont="true" applyFill="true" applyBorder="true" applyAlignment="true">
      <alignment vertical="center" wrapText="true"/>
    </xf>
    <xf numFmtId="0" fontId="19" fillId="0" borderId="28" xfId="0" applyFont="true" applyFill="true" applyBorder="true" applyAlignment="true">
      <alignment vertical="center" wrapText="true"/>
    </xf>
    <xf numFmtId="0" fontId="20" fillId="0" borderId="18" xfId="0" applyFont="true" applyFill="true" applyBorder="true" applyAlignment="true">
      <alignment vertical="center" wrapText="true"/>
    </xf>
    <xf numFmtId="0" fontId="25" fillId="0" borderId="18" xfId="0" applyFont="true" applyFill="true" applyBorder="true" applyAlignment="true">
      <alignment vertical="center"/>
    </xf>
    <xf numFmtId="49" fontId="18" fillId="2" borderId="11" xfId="0" applyNumberFormat="true" applyFont="true" applyFill="true" applyBorder="true" applyAlignment="true">
      <alignment horizontal="left" vertical="center"/>
    </xf>
    <xf numFmtId="49" fontId="18" fillId="0" borderId="11" xfId="0" applyNumberFormat="true" applyFont="true" applyFill="true" applyBorder="true" applyAlignment="true">
      <alignment horizontal="left" vertical="center"/>
    </xf>
    <xf numFmtId="0" fontId="18" fillId="0" borderId="1" xfId="0" applyFont="true" applyFill="true" applyBorder="true" applyAlignment="true">
      <alignment horizontal="right" vertical="center" wrapText="true"/>
    </xf>
    <xf numFmtId="0" fontId="19" fillId="0" borderId="24" xfId="0" applyFont="true" applyFill="true" applyBorder="true" applyAlignment="true">
      <alignment vertical="center" wrapText="true"/>
    </xf>
    <xf numFmtId="0" fontId="22" fillId="0" borderId="11" xfId="0" applyFont="true" applyFill="true" applyBorder="true" applyAlignment="true">
      <alignment horizontal="center" vertical="center" wrapText="true"/>
    </xf>
    <xf numFmtId="177" fontId="26" fillId="0" borderId="11" xfId="0" applyNumberFormat="true" applyFont="true" applyBorder="true" applyAlignment="true">
      <alignment horizontal="right" vertical="center" wrapText="true"/>
    </xf>
    <xf numFmtId="4" fontId="24" fillId="0" borderId="11" xfId="0" applyNumberFormat="true" applyFont="true" applyFill="true" applyBorder="true" applyAlignment="true">
      <alignment horizontal="right" vertical="center"/>
    </xf>
    <xf numFmtId="0" fontId="20" fillId="0" borderId="19" xfId="0" applyFont="true" applyFill="true" applyBorder="true" applyAlignment="true">
      <alignment vertical="center"/>
    </xf>
    <xf numFmtId="0" fontId="20" fillId="0" borderId="19" xfId="0" applyFont="true" applyFill="true" applyBorder="true" applyAlignment="true">
      <alignment vertical="center" wrapText="true"/>
    </xf>
    <xf numFmtId="0" fontId="25" fillId="0" borderId="19" xfId="0" applyFont="true" applyFill="true" applyBorder="true" applyAlignment="true">
      <alignment vertical="center" wrapText="true"/>
    </xf>
    <xf numFmtId="49" fontId="0" fillId="0" borderId="0" xfId="0" applyNumberFormat="true" applyFont="true" applyFill="true">
      <alignment vertical="center"/>
    </xf>
    <xf numFmtId="0" fontId="10" fillId="0" borderId="1" xfId="0" applyFont="true" applyFill="true" applyBorder="true">
      <alignment vertical="center"/>
    </xf>
    <xf numFmtId="49" fontId="2" fillId="0" borderId="1" xfId="0" applyNumberFormat="true" applyFont="true" applyFill="true" applyBorder="true">
      <alignment vertical="center"/>
    </xf>
    <xf numFmtId="0" fontId="23" fillId="0" borderId="1" xfId="0" applyFont="true" applyFill="true" applyBorder="true" applyAlignment="true">
      <alignment vertical="center" wrapText="true"/>
    </xf>
    <xf numFmtId="49" fontId="3" fillId="0" borderId="1" xfId="0" applyNumberFormat="true" applyFont="true" applyFill="true" applyBorder="true" applyAlignment="true">
      <alignment horizontal="center" vertical="center"/>
    </xf>
    <xf numFmtId="49" fontId="10" fillId="0" borderId="24" xfId="0" applyNumberFormat="true" applyFont="true" applyFill="true" applyBorder="true" applyAlignment="true">
      <alignment horizontal="left" vertical="center"/>
    </xf>
    <xf numFmtId="49" fontId="16" fillId="0" borderId="11" xfId="0" applyNumberFormat="true" applyFont="true" applyFill="true" applyBorder="true" applyAlignment="true">
      <alignment horizontal="center" vertical="center" wrapText="true"/>
    </xf>
    <xf numFmtId="0" fontId="18" fillId="2" borderId="11" xfId="0" applyFont="true" applyFill="true" applyBorder="true" applyAlignment="true">
      <alignment horizontal="center" vertical="center" wrapText="true"/>
    </xf>
    <xf numFmtId="49" fontId="10" fillId="0" borderId="11" xfId="0" applyNumberFormat="true" applyFont="true" applyFill="true" applyBorder="true" applyAlignment="true">
      <alignment horizontal="center" vertical="center"/>
    </xf>
    <xf numFmtId="0" fontId="14" fillId="0" borderId="28" xfId="0" applyFont="true" applyFill="true" applyBorder="true">
      <alignment vertical="center"/>
    </xf>
    <xf numFmtId="49" fontId="10" fillId="0" borderId="0" xfId="0" applyNumberFormat="true" applyFont="true" applyFill="true" applyBorder="true" applyAlignment="true">
      <alignment horizontal="center" vertical="center"/>
    </xf>
    <xf numFmtId="0" fontId="23" fillId="0" borderId="24" xfId="0" applyFont="true" applyFill="true" applyBorder="true" applyAlignment="true">
      <alignment vertical="center" wrapText="true"/>
    </xf>
    <xf numFmtId="0" fontId="10" fillId="0" borderId="24" xfId="0" applyFont="true" applyFill="true" applyBorder="true" applyAlignment="true">
      <alignment horizontal="right" vertical="center"/>
    </xf>
    <xf numFmtId="0" fontId="14" fillId="0" borderId="24" xfId="0" applyFont="true" applyFill="true" applyBorder="true" applyAlignment="true">
      <alignment vertical="center" wrapText="true"/>
    </xf>
    <xf numFmtId="0" fontId="14" fillId="0" borderId="11" xfId="0" applyFont="true" applyFill="true" applyBorder="true">
      <alignment vertical="center"/>
    </xf>
    <xf numFmtId="0" fontId="0" fillId="0" borderId="11" xfId="0" applyFont="true" applyFill="true" applyBorder="true">
      <alignment vertical="center"/>
    </xf>
    <xf numFmtId="0" fontId="27" fillId="0" borderId="1" xfId="0" applyFont="true" applyFill="true" applyBorder="true" applyAlignment="true">
      <alignment horizontal="right" vertical="center" wrapText="true"/>
    </xf>
    <xf numFmtId="0" fontId="23" fillId="0" borderId="18" xfId="0" applyFont="true" applyFill="true" applyBorder="true" applyAlignment="true">
      <alignment vertical="center" wrapText="true"/>
    </xf>
    <xf numFmtId="0" fontId="23" fillId="0" borderId="27" xfId="0" applyFont="true" applyFill="true" applyBorder="true" applyAlignment="true">
      <alignment vertical="center" wrapText="true"/>
    </xf>
    <xf numFmtId="0" fontId="23" fillId="0" borderId="19" xfId="0" applyFont="true" applyFill="true" applyBorder="true" applyAlignment="true">
      <alignment vertical="center" wrapText="true"/>
    </xf>
    <xf numFmtId="0" fontId="24" fillId="0" borderId="1" xfId="0" applyFont="true" applyFill="true" applyBorder="true" applyAlignment="true">
      <alignment vertical="center"/>
    </xf>
    <xf numFmtId="0" fontId="19" fillId="0" borderId="1" xfId="0" applyFont="true" applyFill="true" applyBorder="true" applyAlignment="true">
      <alignment vertical="center"/>
    </xf>
    <xf numFmtId="0" fontId="28" fillId="0" borderId="1" xfId="0" applyFont="true" applyFill="true" applyBorder="true" applyAlignment="true">
      <alignment horizontal="center" vertical="center"/>
    </xf>
    <xf numFmtId="0" fontId="19" fillId="0" borderId="24" xfId="0" applyFont="true" applyFill="true" applyBorder="true" applyAlignment="true">
      <alignment vertical="center"/>
    </xf>
    <xf numFmtId="0" fontId="19" fillId="0" borderId="18" xfId="0" applyFont="true" applyFill="true" applyBorder="true" applyAlignment="true">
      <alignment vertical="center"/>
    </xf>
    <xf numFmtId="0" fontId="19" fillId="0" borderId="25" xfId="0" applyFont="true" applyFill="true" applyBorder="true" applyAlignment="true">
      <alignment vertical="center"/>
    </xf>
    <xf numFmtId="0" fontId="24" fillId="0" borderId="1" xfId="0" applyFont="true" applyFill="true" applyBorder="true" applyAlignment="true">
      <alignment horizontal="right" vertical="center"/>
    </xf>
    <xf numFmtId="0" fontId="24" fillId="0" borderId="24" xfId="0" applyFont="true" applyFill="true" applyBorder="true" applyAlignment="true">
      <alignment horizontal="center" vertical="center"/>
    </xf>
    <xf numFmtId="0" fontId="19" fillId="0" borderId="18" xfId="0" applyFont="true" applyFill="true" applyBorder="true" applyAlignment="true">
      <alignment vertical="center" wrapText="true"/>
    </xf>
    <xf numFmtId="0" fontId="19" fillId="0" borderId="27" xfId="0" applyFont="true" applyFill="true" applyBorder="true" applyAlignment="true">
      <alignment vertical="center" wrapText="true"/>
    </xf>
    <xf numFmtId="0" fontId="14" fillId="0" borderId="1" xfId="0" applyFont="true" applyFill="true" applyBorder="true" applyAlignment="true">
      <alignment vertical="center" wrapText="true"/>
    </xf>
    <xf numFmtId="0" fontId="26" fillId="0" borderId="11" xfId="0" applyFont="true" applyBorder="true" applyAlignment="true">
      <alignment horizontal="right" vertical="center"/>
    </xf>
    <xf numFmtId="4" fontId="26" fillId="0" borderId="11" xfId="0" applyNumberFormat="true" applyFont="true" applyBorder="true" applyAlignment="true">
      <alignment horizontal="right" vertical="center"/>
    </xf>
    <xf numFmtId="0" fontId="18" fillId="2" borderId="11" xfId="0" applyFont="true" applyFill="true" applyBorder="true" applyAlignment="true">
      <alignment horizontal="center" vertical="center"/>
    </xf>
    <xf numFmtId="4" fontId="18" fillId="2" borderId="11" xfId="0" applyNumberFormat="true" applyFont="true" applyFill="true" applyBorder="true" applyAlignment="true">
      <alignment horizontal="right" vertical="center"/>
    </xf>
    <xf numFmtId="0" fontId="22" fillId="0" borderId="30" xfId="0" applyFont="true" applyFill="true" applyBorder="true" applyAlignment="true">
      <alignment horizontal="center" vertical="center"/>
    </xf>
    <xf numFmtId="0" fontId="29" fillId="0" borderId="26" xfId="0" applyFont="true" applyBorder="true" applyAlignment="true">
      <alignment horizontal="right" vertical="center"/>
    </xf>
    <xf numFmtId="177" fontId="29" fillId="0" borderId="30" xfId="0" applyNumberFormat="true" applyFont="true" applyBorder="true" applyAlignment="true">
      <alignment horizontal="right" vertical="center" wrapText="true"/>
    </xf>
    <xf numFmtId="0" fontId="30" fillId="0" borderId="18" xfId="0" applyFont="true" applyFill="true" applyBorder="true" applyAlignment="true">
      <alignment vertical="center" wrapText="true"/>
    </xf>
    <xf numFmtId="0" fontId="30" fillId="0" borderId="11" xfId="0" applyFont="true" applyFill="true" applyBorder="true" applyAlignment="true">
      <alignment vertical="center" wrapText="true"/>
    </xf>
    <xf numFmtId="0" fontId="31" fillId="0" borderId="18" xfId="0" applyFont="true" applyFill="true" applyBorder="true" applyAlignment="true">
      <alignment vertical="center" wrapText="true"/>
    </xf>
    <xf numFmtId="0" fontId="30" fillId="0" borderId="25" xfId="0" applyFont="true" applyFill="true" applyBorder="true" applyAlignment="true">
      <alignment vertical="center" wrapText="true"/>
    </xf>
    <xf numFmtId="4" fontId="29" fillId="0" borderId="11" xfId="0" applyNumberFormat="true" applyFont="true" applyFill="true" applyBorder="true" applyAlignment="true">
      <alignment horizontal="right" vertical="center"/>
    </xf>
    <xf numFmtId="0" fontId="30" fillId="0" borderId="19" xfId="0" applyFont="true" applyFill="true" applyBorder="true" applyAlignment="true">
      <alignment vertical="center" wrapText="true"/>
    </xf>
    <xf numFmtId="0" fontId="31" fillId="0" borderId="19" xfId="0" applyFont="true" applyFill="true" applyBorder="true" applyAlignment="true">
      <alignment vertical="center" wrapText="true"/>
    </xf>
    <xf numFmtId="0" fontId="19" fillId="0" borderId="31" xfId="0" applyFont="true" applyFill="true" applyBorder="true" applyAlignment="true">
      <alignment vertical="center" wrapText="true"/>
    </xf>
    <xf numFmtId="0" fontId="13" fillId="0" borderId="0" xfId="0" applyFont="true" applyFill="true" applyAlignment="true">
      <alignment vertical="center"/>
    </xf>
    <xf numFmtId="0" fontId="32" fillId="0" borderId="0" xfId="0" applyFont="true" applyBorder="true" applyAlignment="true">
      <alignment horizontal="center" vertical="center" wrapText="true"/>
    </xf>
    <xf numFmtId="176" fontId="3" fillId="0" borderId="0" xfId="0" applyNumberFormat="true" applyFont="true" applyBorder="true" applyAlignment="true">
      <alignment horizontal="center"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&#375;/&#20132;&#36890;2024&#39044;&#31639;&#20844;&#24320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&#375;/&#20132;&#36890;2024&#39044;&#31639;&#20844;&#24320;///home/user/Desktop/20220308/2022&#24180;3&#26376;/2022&#24180;3&#26376;&#31532;1&#21608;/20220302-&#21046;&#20316;&#39044;&#20915;&#31639;&#20844;&#24320;&#25805;&#20316;&#26679;&#34920;/03-&#27719;&#24635;/D:/&#26700;&#38754;/&#24050;&#29992;&#36807;/&#20859;&#32769;&#20445;&#38505;&#31639;&#36134;/2016&#24180;/00001&#20859;&#32769;&#20445;&#38505;&#25913;&#38761;&#8220;&#20004;&#39033;&#21333;&#20301;&#32564;&#36153;&#8221;&#34917;&#21161;/ING  0705 &#26368;&#26032;&#29256;/&#21407;&#22987;&#36164;&#26009;/&#25105;&#30340;&#25991;&#26723;/&#26700;&#38754;/&#20998;&#31867;&#25512;&#36827;&#20107;&#19994;&#21333;&#20301;&#25913;&#38761;/2014&#24180;/&#26368;&#26032;&#20998;&#31867;&#20010;&#25968;&#32479;&#35745;/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&#375;/&#20132;&#36890;2024&#39044;&#31639;&#20844;&#24320;///home/user/Desktop/20220308/2022&#24180;3&#26376;/2022&#24180;3&#26376;&#31532;1&#21608;/20220302-&#21046;&#20316;&#39044;&#20915;&#31639;&#20844;&#24320;&#25805;&#20316;&#26679;&#34920;/03-&#27719;&#24635;/E: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&#375;/&#20132;&#36890;2024&#39044;&#31639;&#20844;&#24320;///home/user/Desktop/20220308/2022&#24180;3&#26376;/2022&#24180;3&#26376;&#31532;1&#21608;/20220302-&#21046;&#20316;&#39044;&#20915;&#31639;&#20844;&#24320;&#25805;&#20316;&#26679;&#34920;/02-&#25910;&#22788;&#23460;/5.&#38472;&#38639;/20210112-/20210112-/C:/Users/Administrator/Desktop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&#375;/&#20132;&#36890;2024&#39044;&#31639;&#20844;&#24320;/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&#375;/&#20132;&#36890;2024&#39044;&#31639;&#20844;&#24320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&#375;/&#20132;&#36890;2024&#39044;&#31639;&#20844;&#24320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&#375;/&#20132;&#36890;2024&#39044;&#31639;&#20844;&#24320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&#375;/&#20132;&#36890;2024&#39044;&#31639;&#20844;&#24320;/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&#375;/&#20132;&#36890;2024&#39044;&#31639;&#20844;&#24320;/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&#375;/&#20132;&#36890;2024&#39044;&#31639;&#20844;&#24320;/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&#375;/&#20132;&#36890;2024&#39044;&#31639;&#20844;&#24320;///home/user/Desktop/20220308/2022&#24180;3&#26376;/2022&#24180;3&#26376;&#31532;1&#21608;/20220302-&#21046;&#20316;&#39044;&#20915;&#31639;&#20844;&#24320;&#25805;&#20316;&#26679;&#34920;/03-&#27719;&#24635;/E: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&#375;/&#20132;&#36890;2024&#39044;&#31639;&#20844;&#24320;///home/user/Desktop/20220308/2022&#24180;3&#26376;/2022&#24180;3&#26376;&#31532;1&#21608;/20220302-&#21046;&#20316;&#39044;&#20915;&#31639;&#20844;&#24320;&#25805;&#20316;&#26679;&#34920;/03-&#27719;&#24635;/I:/Documents and Settings/Administrator/Local Settings/Temporary Internet Files/Content.IE5/4DWRWNSJ/&#26356;&#27491;&#21518;/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3"/>
  <sheetViews>
    <sheetView tabSelected="1" workbookViewId="0">
      <selection activeCell="A2" sqref="A2"/>
    </sheetView>
  </sheetViews>
  <sheetFormatPr defaultColWidth="9" defaultRowHeight="14.25" outlineLevelRow="2"/>
  <cols>
    <col min="1" max="1" width="123.125" style="189" customWidth="true"/>
    <col min="2" max="16384" width="9" style="189"/>
  </cols>
  <sheetData>
    <row r="1" ht="137" customHeight="true" spans="1:1">
      <c r="A1" s="190" t="s">
        <v>0</v>
      </c>
    </row>
    <row r="2" ht="96" customHeight="true" spans="1:1">
      <c r="A2" s="190" t="s">
        <v>1</v>
      </c>
    </row>
    <row r="3" ht="60" customHeight="true" spans="1:1">
      <c r="A3" s="191">
        <v>45356</v>
      </c>
    </row>
  </sheetData>
  <printOptions horizontalCentered="true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6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true"/>
    <col min="2" max="2" width="11.875" customWidth="true"/>
    <col min="3" max="3" width="28.875" customWidth="true"/>
    <col min="4" max="9" width="14.75" customWidth="true"/>
    <col min="10" max="10" width="1.53333333333333" customWidth="true"/>
    <col min="11" max="11" width="9.76666666666667" customWidth="true"/>
  </cols>
  <sheetData>
    <row r="1" ht="25" customHeight="true" spans="1:10">
      <c r="A1" s="62"/>
      <c r="B1" s="2"/>
      <c r="C1" s="72"/>
      <c r="D1" s="73"/>
      <c r="E1" s="73"/>
      <c r="F1" s="73"/>
      <c r="G1" s="73"/>
      <c r="H1" s="73"/>
      <c r="I1" s="77" t="s">
        <v>213</v>
      </c>
      <c r="J1" s="65"/>
    </row>
    <row r="2" ht="22.8" customHeight="true" spans="1:10">
      <c r="A2" s="62"/>
      <c r="B2" s="3" t="s">
        <v>214</v>
      </c>
      <c r="C2" s="3"/>
      <c r="D2" s="3"/>
      <c r="E2" s="3"/>
      <c r="F2" s="3"/>
      <c r="G2" s="3"/>
      <c r="H2" s="3"/>
      <c r="I2" s="3"/>
      <c r="J2" s="65" t="s">
        <v>3</v>
      </c>
    </row>
    <row r="3" ht="19.55" customHeight="true" spans="1:10">
      <c r="A3" s="63"/>
      <c r="B3" s="64" t="s">
        <v>5</v>
      </c>
      <c r="C3" s="64"/>
      <c r="D3" s="78"/>
      <c r="E3" s="78"/>
      <c r="F3" s="78"/>
      <c r="G3" s="78"/>
      <c r="H3" s="78"/>
      <c r="I3" s="78" t="s">
        <v>6</v>
      </c>
      <c r="J3" s="79"/>
    </row>
    <row r="4" ht="24.4" customHeight="true" spans="1:10">
      <c r="A4" s="65"/>
      <c r="B4" s="66" t="s">
        <v>215</v>
      </c>
      <c r="C4" s="66" t="s">
        <v>71</v>
      </c>
      <c r="D4" s="66" t="s">
        <v>216</v>
      </c>
      <c r="E4" s="66"/>
      <c r="F4" s="66"/>
      <c r="G4" s="66"/>
      <c r="H4" s="66"/>
      <c r="I4" s="66"/>
      <c r="J4" s="80"/>
    </row>
    <row r="5" ht="24.4" customHeight="true" spans="1:10">
      <c r="A5" s="67"/>
      <c r="B5" s="66"/>
      <c r="C5" s="66"/>
      <c r="D5" s="66" t="s">
        <v>59</v>
      </c>
      <c r="E5" s="85" t="s">
        <v>217</v>
      </c>
      <c r="F5" s="66" t="s">
        <v>218</v>
      </c>
      <c r="G5" s="66"/>
      <c r="H5" s="66"/>
      <c r="I5" s="66" t="s">
        <v>182</v>
      </c>
      <c r="J5" s="80"/>
    </row>
    <row r="6" ht="24.4" customHeight="true" spans="1:10">
      <c r="A6" s="67"/>
      <c r="B6" s="66"/>
      <c r="C6" s="66"/>
      <c r="D6" s="66"/>
      <c r="E6" s="85"/>
      <c r="F6" s="66" t="s">
        <v>159</v>
      </c>
      <c r="G6" s="66" t="s">
        <v>219</v>
      </c>
      <c r="H6" s="66" t="s">
        <v>220</v>
      </c>
      <c r="I6" s="66"/>
      <c r="J6" s="81"/>
    </row>
    <row r="7" ht="22.8" customHeight="true" spans="1:10">
      <c r="A7" s="68"/>
      <c r="B7" s="66"/>
      <c r="C7" s="66" t="s">
        <v>72</v>
      </c>
      <c r="D7" s="74">
        <v>855</v>
      </c>
      <c r="E7" s="74"/>
      <c r="F7" s="74"/>
      <c r="G7" s="74"/>
      <c r="H7" s="74"/>
      <c r="I7" s="74">
        <v>855</v>
      </c>
      <c r="J7" s="82"/>
    </row>
    <row r="8" ht="22.8" customHeight="true" spans="1:10">
      <c r="A8" s="68"/>
      <c r="B8" s="84">
        <v>305002</v>
      </c>
      <c r="C8" s="86" t="s">
        <v>0</v>
      </c>
      <c r="D8" s="87" t="s">
        <v>221</v>
      </c>
      <c r="E8" s="87"/>
      <c r="F8" s="87"/>
      <c r="G8" s="87"/>
      <c r="H8" s="87"/>
      <c r="I8" s="87" t="s">
        <v>221</v>
      </c>
      <c r="J8" s="82"/>
    </row>
    <row r="9" ht="22.8" customHeight="true" spans="1:10">
      <c r="A9" s="68"/>
      <c r="B9" s="66"/>
      <c r="C9" s="66"/>
      <c r="D9" s="74"/>
      <c r="E9" s="74"/>
      <c r="F9" s="74"/>
      <c r="G9" s="74"/>
      <c r="H9" s="74"/>
      <c r="I9" s="74"/>
      <c r="J9" s="82"/>
    </row>
    <row r="10" ht="22.8" customHeight="true" spans="1:10">
      <c r="A10" s="68"/>
      <c r="B10" s="66"/>
      <c r="C10" s="66"/>
      <c r="D10" s="74"/>
      <c r="E10" s="74"/>
      <c r="F10" s="74"/>
      <c r="G10" s="74"/>
      <c r="H10" s="74"/>
      <c r="I10" s="74"/>
      <c r="J10" s="82"/>
    </row>
    <row r="11" ht="22.8" customHeight="true" spans="1:10">
      <c r="A11" s="68"/>
      <c r="B11" s="66"/>
      <c r="C11" s="66"/>
      <c r="D11" s="74"/>
      <c r="E11" s="74"/>
      <c r="F11" s="74"/>
      <c r="G11" s="74"/>
      <c r="H11" s="74"/>
      <c r="I11" s="74"/>
      <c r="J11" s="82"/>
    </row>
    <row r="12" ht="22.8" customHeight="true" spans="1:10">
      <c r="A12" s="68"/>
      <c r="B12" s="66"/>
      <c r="C12" s="66"/>
      <c r="D12" s="74"/>
      <c r="E12" s="74"/>
      <c r="F12" s="74"/>
      <c r="G12" s="74"/>
      <c r="H12" s="74"/>
      <c r="I12" s="74"/>
      <c r="J12" s="82"/>
    </row>
    <row r="13" ht="22.8" customHeight="true" spans="1:10">
      <c r="A13" s="68"/>
      <c r="B13" s="66"/>
      <c r="C13" s="66"/>
      <c r="D13" s="74"/>
      <c r="E13" s="74"/>
      <c r="F13" s="74"/>
      <c r="G13" s="74"/>
      <c r="H13" s="74"/>
      <c r="I13" s="74"/>
      <c r="J13" s="82"/>
    </row>
    <row r="14" ht="22.8" customHeight="true" spans="1:10">
      <c r="A14" s="68"/>
      <c r="B14" s="66"/>
      <c r="C14" s="66"/>
      <c r="D14" s="74"/>
      <c r="E14" s="74"/>
      <c r="F14" s="74"/>
      <c r="G14" s="74"/>
      <c r="H14" s="74"/>
      <c r="I14" s="74"/>
      <c r="J14" s="82"/>
    </row>
    <row r="15" ht="22.8" customHeight="true" spans="1:10">
      <c r="A15" s="68"/>
      <c r="B15" s="66"/>
      <c r="C15" s="66"/>
      <c r="D15" s="74"/>
      <c r="E15" s="74"/>
      <c r="F15" s="74"/>
      <c r="G15" s="74"/>
      <c r="H15" s="74"/>
      <c r="I15" s="74"/>
      <c r="J15" s="82"/>
    </row>
    <row r="16" ht="22.8" customHeight="true" spans="1:10">
      <c r="A16" s="68"/>
      <c r="B16" s="66"/>
      <c r="C16" s="66"/>
      <c r="D16" s="74"/>
      <c r="E16" s="74"/>
      <c r="F16" s="74"/>
      <c r="G16" s="74"/>
      <c r="H16" s="74"/>
      <c r="I16" s="74"/>
      <c r="J16" s="8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7"/>
  <sheetViews>
    <sheetView workbookViewId="0">
      <pane ySplit="6" topLeftCell="A7" activePane="bottomLeft" state="frozen"/>
      <selection/>
      <selection pane="bottomLeft" activeCell="F9" sqref="F9"/>
    </sheetView>
  </sheetViews>
  <sheetFormatPr defaultColWidth="10" defaultRowHeight="13.5"/>
  <cols>
    <col min="1" max="1" width="1.53333333333333" customWidth="true"/>
    <col min="2" max="4" width="6.15833333333333" customWidth="true"/>
    <col min="5" max="5" width="17" customWidth="true"/>
    <col min="6" max="6" width="40.625" customWidth="true"/>
    <col min="7" max="9" width="17" customWidth="true"/>
    <col min="10" max="10" width="1.53333333333333" customWidth="true"/>
    <col min="11" max="12" width="9.76666666666667" customWidth="true"/>
  </cols>
  <sheetData>
    <row r="1" ht="25" customHeight="true" spans="1:10">
      <c r="A1" s="62"/>
      <c r="B1" s="2"/>
      <c r="C1" s="2"/>
      <c r="D1" s="2"/>
      <c r="E1" s="72"/>
      <c r="F1" s="72"/>
      <c r="G1" s="73"/>
      <c r="H1" s="73"/>
      <c r="I1" s="77" t="s">
        <v>222</v>
      </c>
      <c r="J1" s="65"/>
    </row>
    <row r="2" ht="22.8" customHeight="true" spans="1:10">
      <c r="A2" s="62"/>
      <c r="B2" s="3" t="s">
        <v>223</v>
      </c>
      <c r="C2" s="3"/>
      <c r="D2" s="3"/>
      <c r="E2" s="3"/>
      <c r="F2" s="3"/>
      <c r="G2" s="3"/>
      <c r="H2" s="3"/>
      <c r="I2" s="3"/>
      <c r="J2" s="65"/>
    </row>
    <row r="3" ht="19.55" customHeight="true" spans="1:10">
      <c r="A3" s="63"/>
      <c r="B3" s="64" t="s">
        <v>5</v>
      </c>
      <c r="C3" s="64"/>
      <c r="D3" s="64"/>
      <c r="E3" s="64"/>
      <c r="F3" s="64"/>
      <c r="G3" s="63"/>
      <c r="H3" s="63"/>
      <c r="I3" s="78" t="s">
        <v>6</v>
      </c>
      <c r="J3" s="79"/>
    </row>
    <row r="4" ht="24.4" customHeight="true" spans="1:10">
      <c r="A4" s="65"/>
      <c r="B4" s="66" t="s">
        <v>9</v>
      </c>
      <c r="C4" s="66"/>
      <c r="D4" s="66"/>
      <c r="E4" s="66"/>
      <c r="F4" s="66"/>
      <c r="G4" s="66" t="s">
        <v>224</v>
      </c>
      <c r="H4" s="66"/>
      <c r="I4" s="66"/>
      <c r="J4" s="80"/>
    </row>
    <row r="5" ht="24.4" customHeight="true" spans="1:10">
      <c r="A5" s="67"/>
      <c r="B5" s="66" t="s">
        <v>80</v>
      </c>
      <c r="C5" s="66"/>
      <c r="D5" s="66"/>
      <c r="E5" s="66" t="s">
        <v>70</v>
      </c>
      <c r="F5" s="66" t="s">
        <v>71</v>
      </c>
      <c r="G5" s="66" t="s">
        <v>59</v>
      </c>
      <c r="H5" s="66" t="s">
        <v>76</v>
      </c>
      <c r="I5" s="66" t="s">
        <v>77</v>
      </c>
      <c r="J5" s="80"/>
    </row>
    <row r="6" ht="24.4" customHeight="true" spans="1:10">
      <c r="A6" s="67"/>
      <c r="B6" s="66" t="s">
        <v>81</v>
      </c>
      <c r="C6" s="66" t="s">
        <v>82</v>
      </c>
      <c r="D6" s="66" t="s">
        <v>83</v>
      </c>
      <c r="E6" s="66"/>
      <c r="F6" s="66"/>
      <c r="G6" s="66"/>
      <c r="H6" s="66"/>
      <c r="I6" s="66"/>
      <c r="J6" s="81"/>
    </row>
    <row r="7" ht="22.8" customHeight="true" spans="1:10">
      <c r="A7" s="68"/>
      <c r="B7" s="66"/>
      <c r="C7" s="66"/>
      <c r="D7" s="66"/>
      <c r="E7" s="66"/>
      <c r="F7" s="66" t="s">
        <v>72</v>
      </c>
      <c r="G7" s="74"/>
      <c r="H7" s="74"/>
      <c r="I7" s="74"/>
      <c r="J7" s="82"/>
    </row>
    <row r="8" ht="22.8" customHeight="true" spans="1:10">
      <c r="A8" s="68"/>
      <c r="B8" s="66"/>
      <c r="C8" s="66"/>
      <c r="D8" s="66"/>
      <c r="E8" s="84" t="s">
        <v>215</v>
      </c>
      <c r="F8" s="84" t="s">
        <v>225</v>
      </c>
      <c r="G8" s="74"/>
      <c r="H8" s="74"/>
      <c r="I8" s="74"/>
      <c r="J8" s="82"/>
    </row>
    <row r="9" ht="22.8" customHeight="true" spans="1:10">
      <c r="A9" s="68"/>
      <c r="B9" s="66"/>
      <c r="C9" s="66"/>
      <c r="D9" s="66"/>
      <c r="E9" s="84"/>
      <c r="F9" s="76" t="s">
        <v>226</v>
      </c>
      <c r="G9" s="74"/>
      <c r="H9" s="74"/>
      <c r="I9" s="74"/>
      <c r="J9" s="82"/>
    </row>
    <row r="10" ht="22.8" customHeight="true" spans="1:10">
      <c r="A10" s="68"/>
      <c r="B10" s="66"/>
      <c r="C10" s="66"/>
      <c r="D10" s="66"/>
      <c r="E10" s="66"/>
      <c r="F10" s="66"/>
      <c r="G10" s="74"/>
      <c r="H10" s="74"/>
      <c r="I10" s="74"/>
      <c r="J10" s="82"/>
    </row>
    <row r="11" ht="22.8" customHeight="true" spans="1:10">
      <c r="A11" s="68"/>
      <c r="B11" s="66"/>
      <c r="C11" s="66"/>
      <c r="D11" s="66"/>
      <c r="E11" s="66"/>
      <c r="F11" s="66"/>
      <c r="G11" s="74"/>
      <c r="H11" s="74"/>
      <c r="I11" s="74"/>
      <c r="J11" s="82"/>
    </row>
    <row r="12" ht="22.8" customHeight="true" spans="1:10">
      <c r="A12" s="68"/>
      <c r="B12" s="66"/>
      <c r="C12" s="66"/>
      <c r="D12" s="66"/>
      <c r="E12" s="66"/>
      <c r="F12" s="66"/>
      <c r="G12" s="74"/>
      <c r="H12" s="74"/>
      <c r="I12" s="74"/>
      <c r="J12" s="82"/>
    </row>
    <row r="13" ht="22.8" customHeight="true" spans="1:10">
      <c r="A13" s="68"/>
      <c r="B13" s="66"/>
      <c r="C13" s="66"/>
      <c r="D13" s="66"/>
      <c r="E13" s="66"/>
      <c r="F13" s="66"/>
      <c r="G13" s="74"/>
      <c r="H13" s="74"/>
      <c r="I13" s="74"/>
      <c r="J13" s="82"/>
    </row>
    <row r="14" ht="22.8" customHeight="true" spans="1:10">
      <c r="A14" s="68"/>
      <c r="B14" s="66"/>
      <c r="C14" s="66"/>
      <c r="D14" s="66"/>
      <c r="E14" s="66"/>
      <c r="F14" s="66"/>
      <c r="G14" s="74"/>
      <c r="H14" s="74"/>
      <c r="I14" s="74"/>
      <c r="J14" s="82"/>
    </row>
    <row r="15" ht="22.8" customHeight="true" spans="1:10">
      <c r="A15" s="68"/>
      <c r="B15" s="66"/>
      <c r="C15" s="66"/>
      <c r="D15" s="66"/>
      <c r="E15" s="66"/>
      <c r="F15" s="66"/>
      <c r="G15" s="74"/>
      <c r="H15" s="74"/>
      <c r="I15" s="74"/>
      <c r="J15" s="82"/>
    </row>
    <row r="16" ht="22.8" customHeight="true" spans="1:10">
      <c r="A16" s="67"/>
      <c r="B16" s="69"/>
      <c r="C16" s="69"/>
      <c r="D16" s="69"/>
      <c r="E16" s="69"/>
      <c r="F16" s="69" t="s">
        <v>23</v>
      </c>
      <c r="G16" s="75"/>
      <c r="H16" s="75"/>
      <c r="I16" s="75"/>
      <c r="J16" s="80"/>
    </row>
    <row r="17" ht="22.8" customHeight="true" spans="1:10">
      <c r="A17" s="67"/>
      <c r="B17" s="69"/>
      <c r="C17" s="69"/>
      <c r="D17" s="69"/>
      <c r="E17" s="69"/>
      <c r="F17" s="69" t="s">
        <v>23</v>
      </c>
      <c r="G17" s="75"/>
      <c r="H17" s="75"/>
      <c r="I17" s="75"/>
      <c r="J17" s="80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7"/>
  <sheetViews>
    <sheetView workbookViewId="0">
      <pane ySplit="6" topLeftCell="A8" activePane="bottomLeft" state="frozen"/>
      <selection/>
      <selection pane="bottomLeft" activeCell="C9" sqref="C9"/>
    </sheetView>
  </sheetViews>
  <sheetFormatPr defaultColWidth="10" defaultRowHeight="13.5"/>
  <cols>
    <col min="1" max="1" width="1.53333333333333" customWidth="true"/>
    <col min="2" max="2" width="12.25" customWidth="true"/>
    <col min="3" max="3" width="29.75" customWidth="true"/>
    <col min="4" max="9" width="14.5" customWidth="true"/>
    <col min="10" max="10" width="1.53333333333333" customWidth="true"/>
    <col min="11" max="11" width="9.76666666666667" customWidth="true"/>
  </cols>
  <sheetData>
    <row r="1" ht="25" customHeight="true" spans="1:10">
      <c r="A1" s="62"/>
      <c r="B1" s="2"/>
      <c r="C1" s="72"/>
      <c r="D1" s="73"/>
      <c r="E1" s="73"/>
      <c r="F1" s="73"/>
      <c r="G1" s="73"/>
      <c r="H1" s="73"/>
      <c r="I1" s="77" t="s">
        <v>227</v>
      </c>
      <c r="J1" s="65"/>
    </row>
    <row r="2" ht="22.8" customHeight="true" spans="1:10">
      <c r="A2" s="62"/>
      <c r="B2" s="3" t="s">
        <v>228</v>
      </c>
      <c r="C2" s="3"/>
      <c r="D2" s="3"/>
      <c r="E2" s="3"/>
      <c r="F2" s="3"/>
      <c r="G2" s="3"/>
      <c r="H2" s="3"/>
      <c r="I2" s="3"/>
      <c r="J2" s="65" t="s">
        <v>3</v>
      </c>
    </row>
    <row r="3" ht="19.55" customHeight="true" spans="1:10">
      <c r="A3" s="63"/>
      <c r="B3" s="64" t="s">
        <v>5</v>
      </c>
      <c r="C3" s="64"/>
      <c r="D3" s="78"/>
      <c r="E3" s="78"/>
      <c r="F3" s="78"/>
      <c r="G3" s="78"/>
      <c r="H3" s="78"/>
      <c r="I3" s="78" t="s">
        <v>6</v>
      </c>
      <c r="J3" s="79"/>
    </row>
    <row r="4" ht="24.4" customHeight="true" spans="1:10">
      <c r="A4" s="65"/>
      <c r="B4" s="66" t="s">
        <v>215</v>
      </c>
      <c r="C4" s="66" t="s">
        <v>71</v>
      </c>
      <c r="D4" s="66" t="s">
        <v>216</v>
      </c>
      <c r="E4" s="66"/>
      <c r="F4" s="66"/>
      <c r="G4" s="66"/>
      <c r="H4" s="66"/>
      <c r="I4" s="66"/>
      <c r="J4" s="80"/>
    </row>
    <row r="5" ht="24.4" customHeight="true" spans="1:10">
      <c r="A5" s="67"/>
      <c r="B5" s="66"/>
      <c r="C5" s="66"/>
      <c r="D5" s="66" t="s">
        <v>59</v>
      </c>
      <c r="E5" s="85" t="s">
        <v>217</v>
      </c>
      <c r="F5" s="66" t="s">
        <v>218</v>
      </c>
      <c r="G5" s="66"/>
      <c r="H5" s="66"/>
      <c r="I5" s="66" t="s">
        <v>182</v>
      </c>
      <c r="J5" s="80"/>
    </row>
    <row r="6" ht="24.4" customHeight="true" spans="1:10">
      <c r="A6" s="67"/>
      <c r="B6" s="66"/>
      <c r="C6" s="66"/>
      <c r="D6" s="66"/>
      <c r="E6" s="85"/>
      <c r="F6" s="66" t="s">
        <v>159</v>
      </c>
      <c r="G6" s="66" t="s">
        <v>219</v>
      </c>
      <c r="H6" s="66" t="s">
        <v>220</v>
      </c>
      <c r="I6" s="66"/>
      <c r="J6" s="81"/>
    </row>
    <row r="7" ht="22.8" customHeight="true" spans="1:10">
      <c r="A7" s="68"/>
      <c r="B7" s="66"/>
      <c r="C7" s="66" t="s">
        <v>72</v>
      </c>
      <c r="D7" s="74"/>
      <c r="E7" s="74"/>
      <c r="F7" s="74"/>
      <c r="G7" s="74"/>
      <c r="H7" s="74"/>
      <c r="I7" s="74"/>
      <c r="J7" s="82"/>
    </row>
    <row r="8" ht="22.8" customHeight="true" spans="1:10">
      <c r="A8" s="68"/>
      <c r="B8" s="84" t="s">
        <v>215</v>
      </c>
      <c r="C8" s="84" t="s">
        <v>229</v>
      </c>
      <c r="D8" s="74"/>
      <c r="E8" s="74"/>
      <c r="F8" s="74"/>
      <c r="G8" s="74"/>
      <c r="H8" s="74"/>
      <c r="I8" s="74"/>
      <c r="J8" s="82"/>
    </row>
    <row r="9" ht="22.8" customHeight="true" spans="1:10">
      <c r="A9" s="68"/>
      <c r="B9" s="66"/>
      <c r="C9" s="76" t="s">
        <v>226</v>
      </c>
      <c r="D9" s="74"/>
      <c r="E9" s="74"/>
      <c r="F9" s="74"/>
      <c r="G9" s="74"/>
      <c r="H9" s="74"/>
      <c r="I9" s="74"/>
      <c r="J9" s="82"/>
    </row>
    <row r="10" ht="22.8" customHeight="true" spans="1:10">
      <c r="A10" s="68"/>
      <c r="B10" s="66"/>
      <c r="C10" s="66"/>
      <c r="D10" s="74"/>
      <c r="E10" s="74"/>
      <c r="F10" s="74"/>
      <c r="G10" s="74"/>
      <c r="H10" s="74"/>
      <c r="I10" s="74"/>
      <c r="J10" s="82"/>
    </row>
    <row r="11" ht="22.8" customHeight="true" spans="1:10">
      <c r="A11" s="68"/>
      <c r="B11" s="66"/>
      <c r="C11" s="66"/>
      <c r="D11" s="74"/>
      <c r="E11" s="74"/>
      <c r="F11" s="74"/>
      <c r="G11" s="74"/>
      <c r="H11" s="74"/>
      <c r="I11" s="74"/>
      <c r="J11" s="82"/>
    </row>
    <row r="12" ht="22.8" customHeight="true" spans="1:10">
      <c r="A12" s="68"/>
      <c r="B12" s="84"/>
      <c r="C12" s="84"/>
      <c r="D12" s="74"/>
      <c r="E12" s="74"/>
      <c r="F12" s="74"/>
      <c r="G12" s="74"/>
      <c r="H12" s="74"/>
      <c r="I12" s="74"/>
      <c r="J12" s="82"/>
    </row>
    <row r="13" ht="22.8" customHeight="true" spans="1:10">
      <c r="A13" s="68"/>
      <c r="B13" s="66"/>
      <c r="C13" s="66"/>
      <c r="D13" s="74"/>
      <c r="E13" s="74"/>
      <c r="F13" s="74"/>
      <c r="G13" s="74"/>
      <c r="H13" s="74"/>
      <c r="I13" s="74"/>
      <c r="J13" s="82"/>
    </row>
    <row r="14" ht="22.8" customHeight="true" spans="1:10">
      <c r="A14" s="68"/>
      <c r="B14" s="66"/>
      <c r="C14" s="66"/>
      <c r="D14" s="74"/>
      <c r="E14" s="74"/>
      <c r="F14" s="74"/>
      <c r="G14" s="74"/>
      <c r="H14" s="74"/>
      <c r="I14" s="74"/>
      <c r="J14" s="82"/>
    </row>
    <row r="15" ht="22.8" customHeight="true" spans="1:10">
      <c r="A15" s="68"/>
      <c r="B15" s="66"/>
      <c r="C15" s="66"/>
      <c r="D15" s="74"/>
      <c r="E15" s="74"/>
      <c r="F15" s="74"/>
      <c r="G15" s="74"/>
      <c r="H15" s="74"/>
      <c r="I15" s="74"/>
      <c r="J15" s="82"/>
    </row>
    <row r="16" ht="22.8" customHeight="true" spans="1:10">
      <c r="A16" s="68"/>
      <c r="B16" s="66"/>
      <c r="C16" s="66"/>
      <c r="D16" s="74"/>
      <c r="E16" s="74"/>
      <c r="F16" s="74"/>
      <c r="G16" s="74"/>
      <c r="H16" s="74"/>
      <c r="I16" s="74"/>
      <c r="J16" s="82"/>
    </row>
    <row r="17" ht="22.8" customHeight="true" spans="1:10">
      <c r="A17" s="68"/>
      <c r="B17" s="66"/>
      <c r="C17" s="66"/>
      <c r="D17" s="74"/>
      <c r="E17" s="74"/>
      <c r="F17" s="74"/>
      <c r="G17" s="74"/>
      <c r="H17" s="74"/>
      <c r="I17" s="74"/>
      <c r="J17" s="8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8"/>
  <sheetViews>
    <sheetView workbookViewId="0">
      <pane ySplit="6" topLeftCell="A7" activePane="bottomLeft" state="frozen"/>
      <selection/>
      <selection pane="bottomLeft" activeCell="F9" sqref="F9"/>
    </sheetView>
  </sheetViews>
  <sheetFormatPr defaultColWidth="10" defaultRowHeight="13.5"/>
  <cols>
    <col min="1" max="1" width="1.53333333333333" customWidth="true"/>
    <col min="2" max="4" width="6.625" customWidth="true"/>
    <col min="5" max="5" width="13.3416666666667" customWidth="true"/>
    <col min="6" max="6" width="41.025" customWidth="true"/>
    <col min="7" max="9" width="17.625" customWidth="true"/>
    <col min="10" max="10" width="1.53333333333333" customWidth="true"/>
    <col min="11" max="12" width="9.76666666666667" customWidth="true"/>
  </cols>
  <sheetData>
    <row r="1" ht="25" customHeight="true" spans="1:10">
      <c r="A1" s="62"/>
      <c r="B1" s="2"/>
      <c r="C1" s="2"/>
      <c r="D1" s="2"/>
      <c r="E1" s="72"/>
      <c r="F1" s="72"/>
      <c r="G1" s="73"/>
      <c r="H1" s="73"/>
      <c r="I1" s="77" t="s">
        <v>230</v>
      </c>
      <c r="J1" s="65"/>
    </row>
    <row r="2" ht="22.8" customHeight="true" spans="1:10">
      <c r="A2" s="62"/>
      <c r="B2" s="3" t="s">
        <v>231</v>
      </c>
      <c r="C2" s="3"/>
      <c r="D2" s="3"/>
      <c r="E2" s="3"/>
      <c r="F2" s="3"/>
      <c r="G2" s="3"/>
      <c r="H2" s="3"/>
      <c r="I2" s="3"/>
      <c r="J2" s="65" t="s">
        <v>3</v>
      </c>
    </row>
    <row r="3" ht="19.55" customHeight="true" spans="1:10">
      <c r="A3" s="63"/>
      <c r="B3" s="64" t="s">
        <v>5</v>
      </c>
      <c r="C3" s="64"/>
      <c r="D3" s="64"/>
      <c r="E3" s="64"/>
      <c r="F3" s="64"/>
      <c r="G3" s="63"/>
      <c r="H3" s="63"/>
      <c r="I3" s="78" t="s">
        <v>6</v>
      </c>
      <c r="J3" s="79"/>
    </row>
    <row r="4" ht="24.4" customHeight="true" spans="1:10">
      <c r="A4" s="65"/>
      <c r="B4" s="66" t="s">
        <v>9</v>
      </c>
      <c r="C4" s="66"/>
      <c r="D4" s="66"/>
      <c r="E4" s="66"/>
      <c r="F4" s="66"/>
      <c r="G4" s="66" t="s">
        <v>232</v>
      </c>
      <c r="H4" s="66"/>
      <c r="I4" s="66"/>
      <c r="J4" s="80"/>
    </row>
    <row r="5" ht="24.4" customHeight="true" spans="1:10">
      <c r="A5" s="67"/>
      <c r="B5" s="66" t="s">
        <v>80</v>
      </c>
      <c r="C5" s="66"/>
      <c r="D5" s="66"/>
      <c r="E5" s="66" t="s">
        <v>70</v>
      </c>
      <c r="F5" s="66" t="s">
        <v>71</v>
      </c>
      <c r="G5" s="66" t="s">
        <v>59</v>
      </c>
      <c r="H5" s="66" t="s">
        <v>76</v>
      </c>
      <c r="I5" s="66" t="s">
        <v>77</v>
      </c>
      <c r="J5" s="80"/>
    </row>
    <row r="6" ht="24.4" customHeight="true" spans="1:10">
      <c r="A6" s="67"/>
      <c r="B6" s="66" t="s">
        <v>81</v>
      </c>
      <c r="C6" s="66" t="s">
        <v>82</v>
      </c>
      <c r="D6" s="66" t="s">
        <v>83</v>
      </c>
      <c r="E6" s="66"/>
      <c r="F6" s="66"/>
      <c r="G6" s="66"/>
      <c r="H6" s="66"/>
      <c r="I6" s="66"/>
      <c r="J6" s="81"/>
    </row>
    <row r="7" ht="22.8" customHeight="true" spans="1:10">
      <c r="A7" s="68"/>
      <c r="B7" s="66"/>
      <c r="C7" s="66"/>
      <c r="D7" s="66"/>
      <c r="E7" s="66"/>
      <c r="F7" s="66" t="s">
        <v>72</v>
      </c>
      <c r="G7" s="74"/>
      <c r="H7" s="74"/>
      <c r="I7" s="74"/>
      <c r="J7" s="82"/>
    </row>
    <row r="8" ht="22.8" customHeight="true" spans="1:10">
      <c r="A8" s="67"/>
      <c r="B8" s="69"/>
      <c r="C8" s="69"/>
      <c r="D8" s="69"/>
      <c r="E8" s="69" t="s">
        <v>215</v>
      </c>
      <c r="F8" s="69" t="s">
        <v>225</v>
      </c>
      <c r="G8" s="75"/>
      <c r="H8" s="75"/>
      <c r="I8" s="75"/>
      <c r="J8" s="80"/>
    </row>
    <row r="9" ht="22.8" customHeight="true" spans="1:10">
      <c r="A9" s="67"/>
      <c r="B9" s="69"/>
      <c r="C9" s="69"/>
      <c r="D9" s="69"/>
      <c r="E9" s="69"/>
      <c r="F9" s="76" t="s">
        <v>226</v>
      </c>
      <c r="G9" s="75"/>
      <c r="H9" s="75"/>
      <c r="I9" s="75"/>
      <c r="J9" s="80"/>
    </row>
    <row r="10" ht="22.8" customHeight="true" spans="1:10">
      <c r="A10" s="67"/>
      <c r="B10" s="69"/>
      <c r="C10" s="69"/>
      <c r="D10" s="69"/>
      <c r="E10" s="69"/>
      <c r="F10" s="69"/>
      <c r="G10" s="75"/>
      <c r="H10" s="75"/>
      <c r="I10" s="75"/>
      <c r="J10" s="80"/>
    </row>
    <row r="11" ht="22.8" customHeight="true" spans="1:10">
      <c r="A11" s="67"/>
      <c r="B11" s="69"/>
      <c r="C11" s="69"/>
      <c r="D11" s="69"/>
      <c r="E11" s="69"/>
      <c r="F11" s="69"/>
      <c r="G11" s="75"/>
      <c r="H11" s="75"/>
      <c r="I11" s="75"/>
      <c r="J11" s="80"/>
    </row>
    <row r="12" ht="22.8" customHeight="true" spans="1:10">
      <c r="A12" s="67"/>
      <c r="B12" s="69"/>
      <c r="C12" s="69"/>
      <c r="D12" s="69"/>
      <c r="E12" s="69"/>
      <c r="F12" s="69"/>
      <c r="G12" s="75"/>
      <c r="H12" s="75"/>
      <c r="I12" s="75"/>
      <c r="J12" s="80"/>
    </row>
    <row r="13" ht="22.8" customHeight="true" spans="1:10">
      <c r="A13" s="67"/>
      <c r="B13" s="69"/>
      <c r="C13" s="69"/>
      <c r="D13" s="69"/>
      <c r="E13" s="69"/>
      <c r="F13" s="69"/>
      <c r="G13" s="75"/>
      <c r="H13" s="75"/>
      <c r="I13" s="75"/>
      <c r="J13" s="80"/>
    </row>
    <row r="14" ht="22.8" customHeight="true" spans="1:10">
      <c r="A14" s="67"/>
      <c r="B14" s="69"/>
      <c r="C14" s="69"/>
      <c r="D14" s="69"/>
      <c r="E14" s="69"/>
      <c r="F14" s="69"/>
      <c r="G14" s="75"/>
      <c r="H14" s="75"/>
      <c r="I14" s="75"/>
      <c r="J14" s="80"/>
    </row>
    <row r="15" ht="22.8" customHeight="true" spans="1:10">
      <c r="A15" s="67"/>
      <c r="B15" s="69"/>
      <c r="C15" s="69"/>
      <c r="D15" s="69"/>
      <c r="E15" s="69"/>
      <c r="F15" s="69"/>
      <c r="G15" s="75"/>
      <c r="H15" s="75"/>
      <c r="I15" s="75"/>
      <c r="J15" s="80"/>
    </row>
    <row r="16" ht="22.8" customHeight="true" spans="1:10">
      <c r="A16" s="67"/>
      <c r="B16" s="69"/>
      <c r="C16" s="69"/>
      <c r="D16" s="69"/>
      <c r="E16" s="69"/>
      <c r="F16" s="69" t="s">
        <v>23</v>
      </c>
      <c r="G16" s="75"/>
      <c r="H16" s="75"/>
      <c r="I16" s="75"/>
      <c r="J16" s="80"/>
    </row>
    <row r="17" ht="22.8" customHeight="true" spans="1:10">
      <c r="A17" s="67"/>
      <c r="B17" s="69"/>
      <c r="C17" s="69"/>
      <c r="D17" s="69"/>
      <c r="E17" s="69"/>
      <c r="F17" s="69" t="s">
        <v>233</v>
      </c>
      <c r="G17" s="75"/>
      <c r="H17" s="75"/>
      <c r="I17" s="75"/>
      <c r="J17" s="81"/>
    </row>
    <row r="18" ht="9.75" customHeight="true" spans="1:10">
      <c r="A18" s="70"/>
      <c r="B18" s="71"/>
      <c r="C18" s="71"/>
      <c r="D18" s="71"/>
      <c r="E18" s="71"/>
      <c r="F18" s="70"/>
      <c r="G18" s="70"/>
      <c r="H18" s="70"/>
      <c r="I18" s="70"/>
      <c r="J18" s="83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8"/>
  <sheetViews>
    <sheetView topLeftCell="A4" workbookViewId="0">
      <selection activeCell="F8" sqref="F8:J8"/>
    </sheetView>
  </sheetViews>
  <sheetFormatPr defaultColWidth="9" defaultRowHeight="13.5"/>
  <cols>
    <col min="1" max="1" width="9" style="1"/>
    <col min="2" max="2" width="11.25" style="1" customWidth="true"/>
    <col min="3" max="3" width="9" style="34"/>
    <col min="4" max="4" width="9" style="1"/>
    <col min="5" max="5" width="10.25" style="1" customWidth="true"/>
    <col min="6" max="6" width="12.625" style="1" customWidth="true"/>
    <col min="7" max="7" width="17.5" style="1" customWidth="true"/>
    <col min="8" max="8" width="10.25" style="1" customWidth="true"/>
    <col min="9" max="9" width="10.5" style="1" customWidth="true"/>
    <col min="10" max="10" width="9.875" style="1" customWidth="true"/>
    <col min="11" max="11" width="9.625" style="1" customWidth="true"/>
    <col min="12" max="12" width="9.5" style="1" customWidth="true"/>
    <col min="13" max="13" width="9.75" style="1" customWidth="true"/>
    <col min="14" max="16384" width="9" style="1"/>
  </cols>
  <sheetData>
    <row r="1" ht="19" customHeight="true" spans="2:10">
      <c r="B1" s="2"/>
      <c r="J1" s="1" t="s">
        <v>234</v>
      </c>
    </row>
    <row r="2" ht="24" customHeight="true" spans="2:13">
      <c r="B2" s="35" t="s">
        <v>235</v>
      </c>
      <c r="C2" s="36"/>
      <c r="D2" s="36"/>
      <c r="E2" s="36"/>
      <c r="F2" s="36"/>
      <c r="G2" s="36"/>
      <c r="H2" s="36"/>
      <c r="I2" s="36"/>
      <c r="J2" s="50"/>
      <c r="K2" s="51"/>
      <c r="L2" s="51"/>
      <c r="M2" s="51"/>
    </row>
    <row r="3" ht="25" customHeight="true" spans="2:13">
      <c r="B3" s="37" t="s">
        <v>236</v>
      </c>
      <c r="C3" s="37"/>
      <c r="D3" s="37"/>
      <c r="E3" s="37"/>
      <c r="F3" s="37"/>
      <c r="G3" s="37"/>
      <c r="H3" s="37"/>
      <c r="I3" s="37"/>
      <c r="J3" s="37"/>
      <c r="K3" s="52"/>
      <c r="L3" s="52"/>
      <c r="M3" s="52"/>
    </row>
    <row r="4" ht="25" customHeight="true" spans="2:13">
      <c r="B4" s="38" t="s">
        <v>237</v>
      </c>
      <c r="C4" s="39" t="s">
        <v>238</v>
      </c>
      <c r="D4" s="39"/>
      <c r="E4" s="39"/>
      <c r="F4" s="39"/>
      <c r="G4" s="39"/>
      <c r="H4" s="39"/>
      <c r="I4" s="39"/>
      <c r="J4" s="39"/>
      <c r="K4" s="53"/>
      <c r="L4" s="53"/>
      <c r="M4" s="53"/>
    </row>
    <row r="5" ht="25" customHeight="true" spans="2:13">
      <c r="B5" s="38" t="s">
        <v>239</v>
      </c>
      <c r="C5" s="39" t="s">
        <v>240</v>
      </c>
      <c r="D5" s="39"/>
      <c r="E5" s="39"/>
      <c r="F5" s="39"/>
      <c r="G5" s="39"/>
      <c r="H5" s="39"/>
      <c r="I5" s="39"/>
      <c r="J5" s="39"/>
      <c r="K5" s="53"/>
      <c r="L5" s="53"/>
      <c r="M5" s="53"/>
    </row>
    <row r="6" ht="25" customHeight="true" spans="2:13">
      <c r="B6" s="40" t="s">
        <v>241</v>
      </c>
      <c r="C6" s="41" t="s">
        <v>242</v>
      </c>
      <c r="D6" s="41"/>
      <c r="E6" s="41"/>
      <c r="F6" s="44">
        <v>2</v>
      </c>
      <c r="G6" s="44"/>
      <c r="H6" s="44"/>
      <c r="I6" s="44"/>
      <c r="J6" s="44"/>
      <c r="K6" s="53"/>
      <c r="L6" s="53"/>
      <c r="M6" s="53"/>
    </row>
    <row r="7" ht="25" customHeight="true" spans="2:13">
      <c r="B7" s="42"/>
      <c r="C7" s="41" t="s">
        <v>243</v>
      </c>
      <c r="D7" s="41"/>
      <c r="E7" s="41"/>
      <c r="F7" s="44">
        <v>2</v>
      </c>
      <c r="G7" s="44"/>
      <c r="H7" s="44"/>
      <c r="I7" s="44"/>
      <c r="J7" s="44"/>
      <c r="K7" s="53"/>
      <c r="L7" s="53"/>
      <c r="M7" s="53"/>
    </row>
    <row r="8" ht="25" customHeight="true" spans="2:13">
      <c r="B8" s="42"/>
      <c r="C8" s="41" t="s">
        <v>244</v>
      </c>
      <c r="D8" s="41"/>
      <c r="E8" s="41"/>
      <c r="F8" s="44"/>
      <c r="G8" s="44"/>
      <c r="H8" s="44"/>
      <c r="I8" s="44"/>
      <c r="J8" s="44"/>
      <c r="K8" s="53"/>
      <c r="L8" s="53"/>
      <c r="M8" s="53"/>
    </row>
    <row r="9" ht="25" customHeight="true" spans="2:13">
      <c r="B9" s="40" t="s">
        <v>245</v>
      </c>
      <c r="C9" s="43" t="s">
        <v>246</v>
      </c>
      <c r="D9" s="43"/>
      <c r="E9" s="43"/>
      <c r="F9" s="43"/>
      <c r="G9" s="43"/>
      <c r="H9" s="43"/>
      <c r="I9" s="43"/>
      <c r="J9" s="43"/>
      <c r="K9" s="53"/>
      <c r="L9" s="53"/>
      <c r="M9" s="53"/>
    </row>
    <row r="10" ht="25" customHeight="true" spans="2:13">
      <c r="B10" s="40"/>
      <c r="C10" s="43"/>
      <c r="D10" s="43"/>
      <c r="E10" s="43"/>
      <c r="F10" s="43"/>
      <c r="G10" s="43"/>
      <c r="H10" s="43"/>
      <c r="I10" s="43"/>
      <c r="J10" s="43"/>
      <c r="K10" s="53"/>
      <c r="L10" s="53"/>
      <c r="M10" s="53"/>
    </row>
    <row r="11" ht="25" customHeight="true" spans="2:13">
      <c r="B11" s="42" t="s">
        <v>247</v>
      </c>
      <c r="C11" s="38" t="s">
        <v>248</v>
      </c>
      <c r="D11" s="38" t="s">
        <v>249</v>
      </c>
      <c r="E11" s="41" t="s">
        <v>250</v>
      </c>
      <c r="F11" s="41"/>
      <c r="G11" s="41" t="s">
        <v>251</v>
      </c>
      <c r="H11" s="41"/>
      <c r="I11" s="41"/>
      <c r="J11" s="41"/>
      <c r="K11" s="53"/>
      <c r="L11" s="53"/>
      <c r="M11" s="53"/>
    </row>
    <row r="12" ht="25" customHeight="true" spans="2:13">
      <c r="B12" s="42"/>
      <c r="C12" s="42" t="s">
        <v>252</v>
      </c>
      <c r="D12" s="42" t="s">
        <v>253</v>
      </c>
      <c r="E12" s="55" t="s">
        <v>254</v>
      </c>
      <c r="F12" s="56"/>
      <c r="G12" s="45" t="s">
        <v>255</v>
      </c>
      <c r="H12" s="45"/>
      <c r="I12" s="45"/>
      <c r="J12" s="45"/>
      <c r="K12" s="53"/>
      <c r="L12" s="53"/>
      <c r="M12" s="53"/>
    </row>
    <row r="13" ht="38" customHeight="true" spans="2:13">
      <c r="B13" s="42"/>
      <c r="C13" s="42"/>
      <c r="D13" s="42"/>
      <c r="E13" s="55" t="s">
        <v>256</v>
      </c>
      <c r="F13" s="56"/>
      <c r="G13" s="45" t="s">
        <v>257</v>
      </c>
      <c r="H13" s="45"/>
      <c r="I13" s="45"/>
      <c r="J13" s="45"/>
      <c r="K13" s="54"/>
      <c r="L13" s="54"/>
      <c r="M13" s="54"/>
    </row>
    <row r="14" ht="24" customHeight="true" spans="2:10">
      <c r="B14" s="42"/>
      <c r="C14" s="42"/>
      <c r="D14" s="42" t="s">
        <v>258</v>
      </c>
      <c r="E14" s="57" t="s">
        <v>259</v>
      </c>
      <c r="F14" s="58"/>
      <c r="G14" s="59">
        <v>0.2</v>
      </c>
      <c r="H14" s="45"/>
      <c r="I14" s="45"/>
      <c r="J14" s="45"/>
    </row>
    <row r="15" ht="24" customHeight="true" spans="2:10">
      <c r="B15" s="42"/>
      <c r="C15" s="42"/>
      <c r="D15" s="42" t="s">
        <v>260</v>
      </c>
      <c r="E15" s="57" t="s">
        <v>261</v>
      </c>
      <c r="F15" s="58"/>
      <c r="G15" s="45" t="s">
        <v>262</v>
      </c>
      <c r="H15" s="45"/>
      <c r="I15" s="45"/>
      <c r="J15" s="45"/>
    </row>
    <row r="16" ht="24" customHeight="true" spans="2:10">
      <c r="B16" s="42"/>
      <c r="C16" s="42"/>
      <c r="D16" s="42" t="s">
        <v>263</v>
      </c>
      <c r="E16" s="57" t="s">
        <v>264</v>
      </c>
      <c r="F16" s="58"/>
      <c r="G16" s="47" t="s">
        <v>265</v>
      </c>
      <c r="H16" s="45"/>
      <c r="I16" s="45"/>
      <c r="J16" s="45"/>
    </row>
    <row r="17" ht="24" spans="2:10">
      <c r="B17" s="42"/>
      <c r="C17" s="42" t="s">
        <v>266</v>
      </c>
      <c r="D17" s="40" t="s">
        <v>267</v>
      </c>
      <c r="E17" s="60" t="s">
        <v>268</v>
      </c>
      <c r="F17" s="61"/>
      <c r="G17" s="59">
        <v>0.9</v>
      </c>
      <c r="H17" s="45"/>
      <c r="I17" s="45"/>
      <c r="J17" s="45"/>
    </row>
    <row r="18" ht="33" customHeight="true" spans="2:10">
      <c r="B18" s="42"/>
      <c r="C18" s="42" t="s">
        <v>269</v>
      </c>
      <c r="D18" s="40" t="s">
        <v>270</v>
      </c>
      <c r="E18" s="43" t="s">
        <v>271</v>
      </c>
      <c r="F18" s="43"/>
      <c r="G18" s="59">
        <v>0.9</v>
      </c>
      <c r="H18" s="45"/>
      <c r="I18" s="45"/>
      <c r="J18" s="45"/>
    </row>
  </sheetData>
  <mergeCells count="3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B6:B8"/>
    <mergeCell ref="B9:B10"/>
    <mergeCell ref="B11:B18"/>
    <mergeCell ref="C12:C16"/>
    <mergeCell ref="D12:D13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true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topLeftCell="A13" workbookViewId="0">
      <selection activeCell="C9" sqref="C9:J10"/>
    </sheetView>
  </sheetViews>
  <sheetFormatPr defaultColWidth="9" defaultRowHeight="13.5"/>
  <cols>
    <col min="1" max="1" width="3.75" customWidth="true"/>
    <col min="2" max="2" width="11.25" style="1" customWidth="true"/>
    <col min="3" max="3" width="9" style="34"/>
    <col min="4" max="4" width="9" style="1"/>
    <col min="5" max="5" width="9.625" style="1" customWidth="true"/>
    <col min="6" max="6" width="12.625" style="1" customWidth="true"/>
    <col min="7" max="7" width="17.5" style="1" customWidth="true"/>
    <col min="8" max="8" width="10.25" style="1" customWidth="true"/>
    <col min="9" max="9" width="10.5" style="1" customWidth="true"/>
    <col min="10" max="10" width="9.875" style="1" customWidth="true"/>
    <col min="11" max="11" width="9.625" style="1" customWidth="true"/>
    <col min="12" max="12" width="9.5" style="1" customWidth="true"/>
    <col min="13" max="13" width="9.75" style="1" customWidth="true"/>
    <col min="14" max="16384" width="9" style="1"/>
  </cols>
  <sheetData>
    <row r="1" s="1" customFormat="true" ht="19" customHeight="true" spans="2:10">
      <c r="B1" s="2"/>
      <c r="C1" s="34"/>
      <c r="J1" s="1" t="s">
        <v>272</v>
      </c>
    </row>
    <row r="2" s="1" customFormat="true" ht="24" customHeight="true" spans="2:13">
      <c r="B2" s="35" t="s">
        <v>235</v>
      </c>
      <c r="C2" s="36"/>
      <c r="D2" s="36"/>
      <c r="E2" s="36"/>
      <c r="F2" s="36"/>
      <c r="G2" s="36"/>
      <c r="H2" s="36"/>
      <c r="I2" s="36"/>
      <c r="J2" s="50"/>
      <c r="K2" s="51"/>
      <c r="L2" s="51"/>
      <c r="M2" s="51"/>
    </row>
    <row r="3" s="1" customFormat="true" ht="25" customHeight="true" spans="2:13">
      <c r="B3" s="37" t="s">
        <v>236</v>
      </c>
      <c r="C3" s="37"/>
      <c r="D3" s="37"/>
      <c r="E3" s="37"/>
      <c r="F3" s="37"/>
      <c r="G3" s="37"/>
      <c r="H3" s="37"/>
      <c r="I3" s="37"/>
      <c r="J3" s="37"/>
      <c r="K3" s="52"/>
      <c r="L3" s="52"/>
      <c r="M3" s="52"/>
    </row>
    <row r="4" s="1" customFormat="true" ht="25" customHeight="true" spans="2:13">
      <c r="B4" s="38" t="s">
        <v>237</v>
      </c>
      <c r="C4" s="39" t="s">
        <v>226</v>
      </c>
      <c r="D4" s="39"/>
      <c r="E4" s="39"/>
      <c r="F4" s="39"/>
      <c r="G4" s="39"/>
      <c r="H4" s="39"/>
      <c r="I4" s="39"/>
      <c r="J4" s="39"/>
      <c r="K4" s="53"/>
      <c r="L4" s="53"/>
      <c r="M4" s="53"/>
    </row>
    <row r="5" s="1" customFormat="true" ht="25" customHeight="true" spans="2:13">
      <c r="B5" s="38" t="s">
        <v>239</v>
      </c>
      <c r="C5" s="39"/>
      <c r="D5" s="39"/>
      <c r="E5" s="39"/>
      <c r="F5" s="39"/>
      <c r="G5" s="39"/>
      <c r="H5" s="39"/>
      <c r="I5" s="39"/>
      <c r="J5" s="39"/>
      <c r="K5" s="53"/>
      <c r="L5" s="53"/>
      <c r="M5" s="53"/>
    </row>
    <row r="6" s="1" customFormat="true" ht="25" customHeight="true" spans="2:13">
      <c r="B6" s="40" t="s">
        <v>241</v>
      </c>
      <c r="C6" s="41" t="s">
        <v>242</v>
      </c>
      <c r="D6" s="41"/>
      <c r="E6" s="41"/>
      <c r="F6" s="44"/>
      <c r="G6" s="44"/>
      <c r="H6" s="44"/>
      <c r="I6" s="44"/>
      <c r="J6" s="44"/>
      <c r="K6" s="53"/>
      <c r="L6" s="53"/>
      <c r="M6" s="53"/>
    </row>
    <row r="7" s="1" customFormat="true" ht="25" customHeight="true" spans="2:13">
      <c r="B7" s="42"/>
      <c r="C7" s="41" t="s">
        <v>243</v>
      </c>
      <c r="D7" s="41"/>
      <c r="E7" s="41"/>
      <c r="F7" s="44"/>
      <c r="G7" s="44"/>
      <c r="H7" s="44"/>
      <c r="I7" s="44"/>
      <c r="J7" s="44"/>
      <c r="K7" s="53"/>
      <c r="L7" s="53"/>
      <c r="M7" s="53"/>
    </row>
    <row r="8" s="1" customFormat="true" ht="25" customHeight="true" spans="2:13">
      <c r="B8" s="42"/>
      <c r="C8" s="41" t="s">
        <v>244</v>
      </c>
      <c r="D8" s="41"/>
      <c r="E8" s="41"/>
      <c r="F8" s="44"/>
      <c r="G8" s="44"/>
      <c r="H8" s="44"/>
      <c r="I8" s="44"/>
      <c r="J8" s="44"/>
      <c r="K8" s="53"/>
      <c r="L8" s="53"/>
      <c r="M8" s="53"/>
    </row>
    <row r="9" s="1" customFormat="true" ht="25" customHeight="true" spans="2:13">
      <c r="B9" s="40" t="s">
        <v>245</v>
      </c>
      <c r="C9" s="43"/>
      <c r="D9" s="43"/>
      <c r="E9" s="43"/>
      <c r="F9" s="43"/>
      <c r="G9" s="43"/>
      <c r="H9" s="43"/>
      <c r="I9" s="43"/>
      <c r="J9" s="43"/>
      <c r="K9" s="53"/>
      <c r="L9" s="53"/>
      <c r="M9" s="53"/>
    </row>
    <row r="10" s="1" customFormat="true" ht="25" customHeight="true" spans="2:13">
      <c r="B10" s="40"/>
      <c r="C10" s="43"/>
      <c r="D10" s="43"/>
      <c r="E10" s="43"/>
      <c r="F10" s="43"/>
      <c r="G10" s="43"/>
      <c r="H10" s="43"/>
      <c r="I10" s="43"/>
      <c r="J10" s="43"/>
      <c r="K10" s="53"/>
      <c r="L10" s="53"/>
      <c r="M10" s="53"/>
    </row>
    <row r="11" s="1" customFormat="true" ht="25" customHeight="true" spans="2:13">
      <c r="B11" s="42" t="s">
        <v>247</v>
      </c>
      <c r="C11" s="38" t="s">
        <v>248</v>
      </c>
      <c r="D11" s="38" t="s">
        <v>249</v>
      </c>
      <c r="E11" s="41" t="s">
        <v>250</v>
      </c>
      <c r="F11" s="41"/>
      <c r="G11" s="41" t="s">
        <v>251</v>
      </c>
      <c r="H11" s="41"/>
      <c r="I11" s="41"/>
      <c r="J11" s="41"/>
      <c r="K11" s="53"/>
      <c r="L11" s="53"/>
      <c r="M11" s="53"/>
    </row>
    <row r="12" s="1" customFormat="true" ht="25" customHeight="true" spans="2:13">
      <c r="B12" s="42"/>
      <c r="C12" s="42" t="s">
        <v>252</v>
      </c>
      <c r="D12" s="42" t="s">
        <v>253</v>
      </c>
      <c r="E12" s="45"/>
      <c r="F12" s="45"/>
      <c r="G12" s="45"/>
      <c r="H12" s="45"/>
      <c r="I12" s="45"/>
      <c r="J12" s="45"/>
      <c r="K12" s="53"/>
      <c r="L12" s="53"/>
      <c r="M12" s="53"/>
    </row>
    <row r="13" s="1" customFormat="true" ht="38" customHeight="true" spans="2:13">
      <c r="B13" s="42"/>
      <c r="C13" s="42"/>
      <c r="D13" s="42"/>
      <c r="E13" s="45"/>
      <c r="F13" s="45"/>
      <c r="G13" s="45"/>
      <c r="H13" s="45"/>
      <c r="I13" s="45"/>
      <c r="J13" s="45"/>
      <c r="K13" s="54"/>
      <c r="L13" s="54"/>
      <c r="M13" s="54"/>
    </row>
    <row r="14" s="1" customFormat="true" ht="24" customHeight="true" spans="2:10">
      <c r="B14" s="42"/>
      <c r="C14" s="42"/>
      <c r="D14" s="42"/>
      <c r="E14" s="45"/>
      <c r="F14" s="45"/>
      <c r="G14" s="45"/>
      <c r="H14" s="45"/>
      <c r="I14" s="45"/>
      <c r="J14" s="45"/>
    </row>
    <row r="15" s="1" customFormat="true" ht="24" customHeight="true" spans="2:10">
      <c r="B15" s="42"/>
      <c r="C15" s="42"/>
      <c r="D15" s="42" t="s">
        <v>258</v>
      </c>
      <c r="E15" s="46"/>
      <c r="F15" s="46"/>
      <c r="G15" s="47"/>
      <c r="H15" s="45"/>
      <c r="I15" s="45"/>
      <c r="J15" s="45"/>
    </row>
    <row r="16" s="1" customFormat="true" ht="24" customHeight="true" spans="2:10">
      <c r="B16" s="42"/>
      <c r="C16" s="42"/>
      <c r="D16" s="42" t="s">
        <v>260</v>
      </c>
      <c r="E16" s="45"/>
      <c r="F16" s="45"/>
      <c r="G16" s="45"/>
      <c r="H16" s="45"/>
      <c r="I16" s="45"/>
      <c r="J16" s="45"/>
    </row>
    <row r="17" s="1" customFormat="true" ht="24" customHeight="true" spans="2:10">
      <c r="B17" s="42"/>
      <c r="C17" s="42"/>
      <c r="D17" s="42" t="s">
        <v>263</v>
      </c>
      <c r="E17" s="46"/>
      <c r="F17" s="46"/>
      <c r="G17" s="47"/>
      <c r="H17" s="45"/>
      <c r="I17" s="45"/>
      <c r="J17" s="45"/>
    </row>
    <row r="18" s="1" customFormat="true" ht="24" spans="2:10">
      <c r="B18" s="42"/>
      <c r="C18" s="42" t="s">
        <v>266</v>
      </c>
      <c r="D18" s="40" t="s">
        <v>267</v>
      </c>
      <c r="E18" s="47"/>
      <c r="F18" s="45"/>
      <c r="G18" s="47"/>
      <c r="H18" s="45"/>
      <c r="I18" s="45"/>
      <c r="J18" s="45"/>
    </row>
    <row r="19" s="1" customFormat="true" ht="24" spans="2:10">
      <c r="B19" s="42"/>
      <c r="C19" s="42"/>
      <c r="D19" s="40" t="s">
        <v>273</v>
      </c>
      <c r="E19" s="47"/>
      <c r="F19" s="45"/>
      <c r="G19" s="47"/>
      <c r="H19" s="45"/>
      <c r="I19" s="45"/>
      <c r="J19" s="45"/>
    </row>
    <row r="20" s="1" customFormat="true" ht="24" spans="2:10">
      <c r="B20" s="42"/>
      <c r="C20" s="42"/>
      <c r="D20" s="40" t="s">
        <v>274</v>
      </c>
      <c r="E20" s="48"/>
      <c r="F20" s="48"/>
      <c r="G20" s="49"/>
      <c r="H20" s="49"/>
      <c r="I20" s="49"/>
      <c r="J20" s="49"/>
    </row>
    <row r="21" s="1" customFormat="true" ht="24" spans="2:10">
      <c r="B21" s="42"/>
      <c r="C21" s="42"/>
      <c r="D21" s="40" t="s">
        <v>275</v>
      </c>
      <c r="E21" s="48"/>
      <c r="F21" s="48"/>
      <c r="G21" s="49"/>
      <c r="H21" s="49"/>
      <c r="I21" s="49"/>
      <c r="J21" s="49"/>
    </row>
    <row r="22" s="1" customFormat="true" ht="33" customHeight="true" spans="2:10">
      <c r="B22" s="42"/>
      <c r="C22" s="42" t="s">
        <v>269</v>
      </c>
      <c r="D22" s="40" t="s">
        <v>270</v>
      </c>
      <c r="E22" s="47"/>
      <c r="F22" s="45"/>
      <c r="G22" s="47"/>
      <c r="H22" s="45"/>
      <c r="I22" s="45"/>
      <c r="J22" s="45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B1:P33"/>
  <sheetViews>
    <sheetView workbookViewId="0">
      <selection activeCell="F28" sqref="F28"/>
    </sheetView>
  </sheetViews>
  <sheetFormatPr defaultColWidth="10" defaultRowHeight="13.5"/>
  <cols>
    <col min="1" max="1" width="2.625" customWidth="true"/>
    <col min="2" max="2" width="5.75" style="1" customWidth="true"/>
    <col min="3" max="3" width="10.625" style="1" customWidth="true"/>
    <col min="4" max="4" width="10.25" style="1" customWidth="true"/>
    <col min="5" max="5" width="11.625" style="1" customWidth="true"/>
    <col min="6" max="9" width="9.625" style="1" customWidth="true"/>
    <col min="10" max="10" width="9.75" style="1" customWidth="true"/>
    <col min="11" max="16383" width="10" style="1"/>
  </cols>
  <sheetData>
    <row r="1" ht="25" customHeight="true" spans="2:9">
      <c r="B1" s="2"/>
      <c r="I1" s="1" t="s">
        <v>276</v>
      </c>
    </row>
    <row r="2" ht="27" customHeight="true" spans="2:9">
      <c r="B2" s="3" t="s">
        <v>277</v>
      </c>
      <c r="C2" s="3"/>
      <c r="D2" s="3"/>
      <c r="E2" s="3"/>
      <c r="F2" s="3"/>
      <c r="G2" s="3"/>
      <c r="H2" s="3"/>
      <c r="I2" s="3"/>
    </row>
    <row r="3" ht="26.5" customHeight="true" spans="2:9">
      <c r="B3" s="4" t="s">
        <v>278</v>
      </c>
      <c r="C3" s="4"/>
      <c r="D3" s="4"/>
      <c r="E3" s="4"/>
      <c r="F3" s="4"/>
      <c r="G3" s="4"/>
      <c r="H3" s="4"/>
      <c r="I3" s="4"/>
    </row>
    <row r="4" ht="26.5" customHeight="true" spans="2:9">
      <c r="B4" s="5" t="s">
        <v>229</v>
      </c>
      <c r="C4" s="5"/>
      <c r="D4" s="5"/>
      <c r="E4" s="5" t="s">
        <v>0</v>
      </c>
      <c r="F4" s="5"/>
      <c r="G4" s="5"/>
      <c r="H4" s="5"/>
      <c r="I4" s="5"/>
    </row>
    <row r="5" ht="26.5" customHeight="true" spans="2:9">
      <c r="B5" s="5" t="s">
        <v>279</v>
      </c>
      <c r="C5" s="5" t="s">
        <v>280</v>
      </c>
      <c r="D5" s="5"/>
      <c r="E5" s="5" t="s">
        <v>281</v>
      </c>
      <c r="F5" s="5"/>
      <c r="G5" s="5"/>
      <c r="H5" s="5"/>
      <c r="I5" s="5"/>
    </row>
    <row r="6" ht="26.5" customHeight="true" spans="2:9">
      <c r="B6" s="6"/>
      <c r="C6" s="7" t="s">
        <v>282</v>
      </c>
      <c r="D6" s="8"/>
      <c r="E6" s="20" t="s">
        <v>283</v>
      </c>
      <c r="F6" s="20"/>
      <c r="G6" s="20"/>
      <c r="H6" s="20"/>
      <c r="I6" s="8"/>
    </row>
    <row r="7" ht="26.5" customHeight="true" spans="2:9">
      <c r="B7" s="6"/>
      <c r="C7" s="9"/>
      <c r="D7" s="10"/>
      <c r="E7" s="21"/>
      <c r="F7" s="21"/>
      <c r="G7" s="21"/>
      <c r="H7" s="21"/>
      <c r="I7" s="10"/>
    </row>
    <row r="8" ht="26.5" customHeight="true" spans="2:9">
      <c r="B8" s="6"/>
      <c r="C8" s="9"/>
      <c r="D8" s="10"/>
      <c r="E8" s="21"/>
      <c r="F8" s="21"/>
      <c r="G8" s="21"/>
      <c r="H8" s="21"/>
      <c r="I8" s="10"/>
    </row>
    <row r="9" ht="26.5" customHeight="true" spans="2:9">
      <c r="B9" s="6"/>
      <c r="C9" s="11"/>
      <c r="D9" s="12"/>
      <c r="E9" s="22"/>
      <c r="F9" s="22"/>
      <c r="G9" s="22"/>
      <c r="H9" s="22"/>
      <c r="I9" s="12"/>
    </row>
    <row r="10" ht="26.5" customHeight="true" spans="2:9">
      <c r="B10" s="5"/>
      <c r="C10" s="5" t="s">
        <v>284</v>
      </c>
      <c r="D10" s="5"/>
      <c r="E10" s="5"/>
      <c r="F10" s="5"/>
      <c r="G10" s="5" t="s">
        <v>285</v>
      </c>
      <c r="H10" s="5" t="s">
        <v>243</v>
      </c>
      <c r="I10" s="5" t="s">
        <v>244</v>
      </c>
    </row>
    <row r="11" ht="26.5" customHeight="true" spans="2:9">
      <c r="B11" s="5"/>
      <c r="C11" s="5"/>
      <c r="D11" s="5"/>
      <c r="E11" s="5"/>
      <c r="F11" s="5"/>
      <c r="G11" s="23">
        <v>110.1214</v>
      </c>
      <c r="H11" s="23">
        <v>110.1214</v>
      </c>
      <c r="I11" s="29"/>
    </row>
    <row r="12" ht="26.5" customHeight="true" spans="2:9">
      <c r="B12" s="13" t="s">
        <v>286</v>
      </c>
      <c r="C12" s="14" t="s">
        <v>287</v>
      </c>
      <c r="D12" s="15"/>
      <c r="E12" s="15"/>
      <c r="F12" s="15"/>
      <c r="G12" s="15"/>
      <c r="H12" s="15"/>
      <c r="I12" s="30"/>
    </row>
    <row r="13" ht="26.5" customHeight="true" spans="2:9">
      <c r="B13" s="16" t="s">
        <v>288</v>
      </c>
      <c r="C13" s="16" t="s">
        <v>248</v>
      </c>
      <c r="D13" s="16" t="s">
        <v>249</v>
      </c>
      <c r="E13" s="16"/>
      <c r="F13" s="16" t="s">
        <v>250</v>
      </c>
      <c r="G13" s="16"/>
      <c r="H13" s="16" t="s">
        <v>289</v>
      </c>
      <c r="I13" s="16"/>
    </row>
    <row r="14" ht="26.5" customHeight="true" spans="2:9">
      <c r="B14" s="16"/>
      <c r="C14" s="17" t="s">
        <v>290</v>
      </c>
      <c r="D14" s="17" t="s">
        <v>253</v>
      </c>
      <c r="E14" s="17"/>
      <c r="F14" s="17" t="s">
        <v>291</v>
      </c>
      <c r="G14" s="17"/>
      <c r="H14" s="24" t="s">
        <v>292</v>
      </c>
      <c r="I14" s="31"/>
    </row>
    <row r="15" ht="26.5" customHeight="true" spans="2:9">
      <c r="B15" s="16"/>
      <c r="C15" s="17"/>
      <c r="D15" s="17"/>
      <c r="E15" s="17"/>
      <c r="F15" s="17" t="s">
        <v>293</v>
      </c>
      <c r="G15" s="17"/>
      <c r="H15" s="24" t="s">
        <v>292</v>
      </c>
      <c r="I15" s="31"/>
    </row>
    <row r="16" ht="26.5" customHeight="true" spans="2:9">
      <c r="B16" s="16"/>
      <c r="C16" s="17"/>
      <c r="D16" s="17" t="s">
        <v>258</v>
      </c>
      <c r="E16" s="17"/>
      <c r="F16" s="17" t="s">
        <v>294</v>
      </c>
      <c r="G16" s="17"/>
      <c r="H16" s="25">
        <v>0.9</v>
      </c>
      <c r="I16" s="31"/>
    </row>
    <row r="17" ht="26.5" customHeight="true" spans="2:9">
      <c r="B17" s="16"/>
      <c r="C17" s="17"/>
      <c r="D17" s="17" t="s">
        <v>260</v>
      </c>
      <c r="E17" s="17"/>
      <c r="F17" s="17" t="s">
        <v>295</v>
      </c>
      <c r="G17" s="17"/>
      <c r="H17" s="26">
        <v>45657</v>
      </c>
      <c r="I17" s="27"/>
    </row>
    <row r="18" ht="26.5" customHeight="true" spans="2:9">
      <c r="B18" s="16"/>
      <c r="C18" s="17"/>
      <c r="D18" s="17" t="s">
        <v>263</v>
      </c>
      <c r="E18" s="17"/>
      <c r="F18" s="17" t="s">
        <v>296</v>
      </c>
      <c r="G18" s="17"/>
      <c r="H18" s="27" t="s">
        <v>297</v>
      </c>
      <c r="I18" s="31"/>
    </row>
    <row r="19" ht="26.5" customHeight="true" spans="2:9">
      <c r="B19" s="16"/>
      <c r="C19" s="17"/>
      <c r="D19" s="17"/>
      <c r="E19" s="17"/>
      <c r="F19" s="17" t="s">
        <v>298</v>
      </c>
      <c r="G19" s="17"/>
      <c r="H19" s="28" t="s">
        <v>299</v>
      </c>
      <c r="I19" s="32"/>
    </row>
    <row r="20" ht="26.5" customHeight="true" spans="2:9">
      <c r="B20" s="16"/>
      <c r="C20" s="17"/>
      <c r="D20" s="17"/>
      <c r="E20" s="17"/>
      <c r="F20" s="17" t="s">
        <v>77</v>
      </c>
      <c r="G20" s="17"/>
      <c r="H20" s="28" t="s">
        <v>300</v>
      </c>
      <c r="I20" s="32"/>
    </row>
    <row r="21" ht="26.5" customHeight="true" spans="2:9">
      <c r="B21" s="16"/>
      <c r="C21" s="17" t="s">
        <v>301</v>
      </c>
      <c r="D21" s="17" t="s">
        <v>273</v>
      </c>
      <c r="E21" s="17"/>
      <c r="F21" s="17" t="s">
        <v>302</v>
      </c>
      <c r="G21" s="17"/>
      <c r="H21" s="27" t="s">
        <v>303</v>
      </c>
      <c r="I21" s="31"/>
    </row>
    <row r="22" ht="26.5" customHeight="true" spans="2:9">
      <c r="B22" s="16"/>
      <c r="C22" s="17"/>
      <c r="D22" s="17" t="s">
        <v>267</v>
      </c>
      <c r="E22" s="17"/>
      <c r="F22" s="17" t="s">
        <v>304</v>
      </c>
      <c r="G22" s="17"/>
      <c r="H22" s="27" t="s">
        <v>305</v>
      </c>
      <c r="I22" s="27"/>
    </row>
    <row r="23" ht="26.5" customHeight="true" spans="2:9">
      <c r="B23" s="16"/>
      <c r="C23" s="17"/>
      <c r="D23" s="17" t="s">
        <v>275</v>
      </c>
      <c r="E23" s="17"/>
      <c r="F23" s="17" t="s">
        <v>306</v>
      </c>
      <c r="G23" s="17"/>
      <c r="H23" s="27" t="s">
        <v>307</v>
      </c>
      <c r="I23" s="27"/>
    </row>
    <row r="24" ht="26.5" customHeight="true" spans="2:9">
      <c r="B24" s="16"/>
      <c r="C24" s="17" t="s">
        <v>269</v>
      </c>
      <c r="D24" s="17" t="s">
        <v>270</v>
      </c>
      <c r="E24" s="17"/>
      <c r="F24" s="17" t="s">
        <v>308</v>
      </c>
      <c r="G24" s="17"/>
      <c r="H24" s="27" t="s">
        <v>309</v>
      </c>
      <c r="I24" s="27"/>
    </row>
    <row r="25" ht="45" customHeight="true" spans="2:9">
      <c r="B25" s="18"/>
      <c r="C25" s="18"/>
      <c r="D25" s="18"/>
      <c r="E25" s="18"/>
      <c r="F25" s="18"/>
      <c r="G25" s="18"/>
      <c r="H25" s="18"/>
      <c r="I25" s="18"/>
    </row>
    <row r="26" ht="16.35" customHeight="true" spans="2:3">
      <c r="B26" s="19"/>
      <c r="C26" s="19"/>
    </row>
    <row r="27" ht="16.35" customHeight="true" spans="2:2">
      <c r="B27" s="19"/>
    </row>
    <row r="28" ht="16.35" customHeight="true" spans="2:16">
      <c r="B28" s="19"/>
      <c r="P28" s="33"/>
    </row>
    <row r="29" ht="16.35" customHeight="true" spans="2:2">
      <c r="B29" s="19"/>
    </row>
    <row r="30" ht="16.35" customHeight="true" spans="2:9">
      <c r="B30" s="19"/>
      <c r="C30" s="19"/>
      <c r="D30" s="19"/>
      <c r="E30" s="19"/>
      <c r="F30" s="19"/>
      <c r="G30" s="19"/>
      <c r="H30" s="19"/>
      <c r="I30" s="19"/>
    </row>
    <row r="31" ht="16.35" customHeight="true" spans="2:9">
      <c r="B31" s="19"/>
      <c r="C31" s="19"/>
      <c r="D31" s="19"/>
      <c r="E31" s="19"/>
      <c r="F31" s="19"/>
      <c r="G31" s="19"/>
      <c r="H31" s="19"/>
      <c r="I31" s="19"/>
    </row>
    <row r="32" ht="16.35" customHeight="true" spans="2:9">
      <c r="B32" s="19"/>
      <c r="C32" s="19"/>
      <c r="D32" s="19"/>
      <c r="E32" s="19"/>
      <c r="F32" s="19"/>
      <c r="G32" s="19"/>
      <c r="H32" s="19"/>
      <c r="I32" s="19"/>
    </row>
    <row r="33" ht="16.35" customHeight="true" spans="2:9">
      <c r="B33" s="19"/>
      <c r="C33" s="19"/>
      <c r="D33" s="19"/>
      <c r="E33" s="19"/>
      <c r="F33" s="19"/>
      <c r="G33" s="19"/>
      <c r="H33" s="19"/>
      <c r="I33" s="19"/>
    </row>
  </sheetData>
  <mergeCells count="48">
    <mergeCell ref="B2:I2"/>
    <mergeCell ref="B3:I3"/>
    <mergeCell ref="B4:D4"/>
    <mergeCell ref="E4:I4"/>
    <mergeCell ref="C5:D5"/>
    <mergeCell ref="E5:I5"/>
    <mergeCell ref="C12:I12"/>
    <mergeCell ref="D13:E13"/>
    <mergeCell ref="F13:G13"/>
    <mergeCell ref="H13:I13"/>
    <mergeCell ref="F14:G14"/>
    <mergeCell ref="H14:I14"/>
    <mergeCell ref="F15:G15"/>
    <mergeCell ref="H15:I15"/>
    <mergeCell ref="D16:E16"/>
    <mergeCell ref="F16:G16"/>
    <mergeCell ref="H16:I16"/>
    <mergeCell ref="D17:E17"/>
    <mergeCell ref="F17:G17"/>
    <mergeCell ref="H17:I17"/>
    <mergeCell ref="F18:G18"/>
    <mergeCell ref="H18:I18"/>
    <mergeCell ref="F19:G19"/>
    <mergeCell ref="H19:I19"/>
    <mergeCell ref="F20:G20"/>
    <mergeCell ref="H20:I20"/>
    <mergeCell ref="D21:E21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B25:I25"/>
    <mergeCell ref="B5:B11"/>
    <mergeCell ref="B13:B24"/>
    <mergeCell ref="C14:C20"/>
    <mergeCell ref="C21:C23"/>
    <mergeCell ref="C10:F11"/>
    <mergeCell ref="D14:E15"/>
    <mergeCell ref="C6:D9"/>
    <mergeCell ref="E6:I9"/>
    <mergeCell ref="D18:E20"/>
  </mergeCells>
  <printOptions horizontalCentered="true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1"/>
  <sheetViews>
    <sheetView workbookViewId="0">
      <selection activeCell="B3" sqref="B3"/>
    </sheetView>
  </sheetViews>
  <sheetFormatPr defaultColWidth="10" defaultRowHeight="13.5" outlineLevelCol="5"/>
  <cols>
    <col min="1" max="1" width="1.53333333333333" style="108" customWidth="true"/>
    <col min="2" max="2" width="41.0333333333333" style="108" customWidth="true"/>
    <col min="3" max="3" width="16.4083333333333" style="108" customWidth="true"/>
    <col min="4" max="4" width="41.0333333333333" style="108" customWidth="true"/>
    <col min="5" max="5" width="16.4083333333333" style="108" customWidth="true"/>
    <col min="6" max="6" width="1.53333333333333" style="108" customWidth="true"/>
    <col min="7" max="10" width="9.76666666666667" style="108" customWidth="true"/>
    <col min="11" max="16384" width="10" style="108"/>
  </cols>
  <sheetData>
    <row r="1" s="108" customFormat="true" ht="14.2" customHeight="true" spans="1:6">
      <c r="A1" s="163"/>
      <c r="B1" s="109"/>
      <c r="C1" s="110"/>
      <c r="D1" s="164"/>
      <c r="E1" s="109" t="s">
        <v>2</v>
      </c>
      <c r="F1" s="171" t="s">
        <v>3</v>
      </c>
    </row>
    <row r="2" s="108" customFormat="true" ht="19.9" customHeight="true" spans="1:6">
      <c r="A2" s="164"/>
      <c r="B2" s="165" t="s">
        <v>4</v>
      </c>
      <c r="C2" s="165"/>
      <c r="D2" s="165"/>
      <c r="E2" s="165"/>
      <c r="F2" s="171"/>
    </row>
    <row r="3" s="108" customFormat="true" ht="17.05" customHeight="true" spans="1:6">
      <c r="A3" s="166"/>
      <c r="B3" s="114" t="s">
        <v>5</v>
      </c>
      <c r="C3" s="136"/>
      <c r="D3" s="136"/>
      <c r="E3" s="170" t="s">
        <v>6</v>
      </c>
      <c r="F3" s="172"/>
    </row>
    <row r="4" s="108" customFormat="true" ht="21.35" customHeight="true" spans="1:6">
      <c r="A4" s="167"/>
      <c r="B4" s="116" t="s">
        <v>7</v>
      </c>
      <c r="C4" s="116"/>
      <c r="D4" s="116" t="s">
        <v>8</v>
      </c>
      <c r="E4" s="116"/>
      <c r="F4" s="129"/>
    </row>
    <row r="5" s="108" customFormat="true" ht="21.35" customHeight="true" spans="1:6">
      <c r="A5" s="167"/>
      <c r="B5" s="116" t="s">
        <v>9</v>
      </c>
      <c r="C5" s="116" t="s">
        <v>10</v>
      </c>
      <c r="D5" s="116" t="s">
        <v>9</v>
      </c>
      <c r="E5" s="116" t="s">
        <v>10</v>
      </c>
      <c r="F5" s="129"/>
    </row>
    <row r="6" s="108" customFormat="true" ht="19.9" customHeight="true" spans="1:6">
      <c r="A6" s="115"/>
      <c r="B6" s="128" t="s">
        <v>11</v>
      </c>
      <c r="C6" s="180">
        <v>1101213.62</v>
      </c>
      <c r="D6" s="128" t="s">
        <v>12</v>
      </c>
      <c r="E6" s="127"/>
      <c r="F6" s="141"/>
    </row>
    <row r="7" s="108" customFormat="true" ht="19.9" customHeight="true" spans="1:6">
      <c r="A7" s="115"/>
      <c r="B7" s="128" t="s">
        <v>13</v>
      </c>
      <c r="C7" s="127"/>
      <c r="D7" s="128" t="s">
        <v>14</v>
      </c>
      <c r="E7" s="127"/>
      <c r="F7" s="141"/>
    </row>
    <row r="8" s="108" customFormat="true" ht="19.9" customHeight="true" spans="1:6">
      <c r="A8" s="115"/>
      <c r="B8" s="128" t="s">
        <v>15</v>
      </c>
      <c r="C8" s="127"/>
      <c r="D8" s="128" t="s">
        <v>16</v>
      </c>
      <c r="E8" s="127"/>
      <c r="F8" s="141"/>
    </row>
    <row r="9" s="108" customFormat="true" ht="19.9" customHeight="true" spans="1:6">
      <c r="A9" s="115"/>
      <c r="B9" s="128" t="s">
        <v>17</v>
      </c>
      <c r="C9" s="127"/>
      <c r="D9" s="128" t="s">
        <v>18</v>
      </c>
      <c r="E9" s="127"/>
      <c r="F9" s="141"/>
    </row>
    <row r="10" s="108" customFormat="true" ht="19.9" customHeight="true" spans="1:6">
      <c r="A10" s="115"/>
      <c r="B10" s="128" t="s">
        <v>19</v>
      </c>
      <c r="C10" s="127"/>
      <c r="D10" s="128" t="s">
        <v>20</v>
      </c>
      <c r="E10" s="127"/>
      <c r="F10" s="141"/>
    </row>
    <row r="11" s="108" customFormat="true" ht="19.9" customHeight="true" spans="1:6">
      <c r="A11" s="115"/>
      <c r="B11" s="128" t="s">
        <v>21</v>
      </c>
      <c r="C11" s="127"/>
      <c r="D11" s="128" t="s">
        <v>22</v>
      </c>
      <c r="E11" s="127"/>
      <c r="F11" s="141"/>
    </row>
    <row r="12" s="108" customFormat="true" ht="19.9" customHeight="true" spans="1:6">
      <c r="A12" s="115"/>
      <c r="B12" s="128" t="s">
        <v>23</v>
      </c>
      <c r="C12" s="127"/>
      <c r="D12" s="128" t="s">
        <v>24</v>
      </c>
      <c r="E12" s="127"/>
      <c r="F12" s="141"/>
    </row>
    <row r="13" s="108" customFormat="true" ht="19.9" customHeight="true" spans="1:6">
      <c r="A13" s="115"/>
      <c r="B13" s="128" t="s">
        <v>23</v>
      </c>
      <c r="C13" s="127"/>
      <c r="D13" s="128" t="s">
        <v>25</v>
      </c>
      <c r="E13" s="185">
        <v>128418.36</v>
      </c>
      <c r="F13" s="141"/>
    </row>
    <row r="14" s="108" customFormat="true" ht="19.9" customHeight="true" spans="1:6">
      <c r="A14" s="115"/>
      <c r="B14" s="128" t="s">
        <v>23</v>
      </c>
      <c r="C14" s="127"/>
      <c r="D14" s="128" t="s">
        <v>26</v>
      </c>
      <c r="E14" s="127"/>
      <c r="F14" s="141"/>
    </row>
    <row r="15" s="108" customFormat="true" ht="19.9" customHeight="true" spans="1:6">
      <c r="A15" s="115"/>
      <c r="B15" s="128" t="s">
        <v>23</v>
      </c>
      <c r="C15" s="127"/>
      <c r="D15" s="128" t="s">
        <v>27</v>
      </c>
      <c r="E15" s="185">
        <v>65752.76</v>
      </c>
      <c r="F15" s="141"/>
    </row>
    <row r="16" s="108" customFormat="true" ht="19.9" customHeight="true" spans="1:6">
      <c r="A16" s="115"/>
      <c r="B16" s="128" t="s">
        <v>23</v>
      </c>
      <c r="C16" s="127"/>
      <c r="D16" s="128" t="s">
        <v>28</v>
      </c>
      <c r="E16" s="127"/>
      <c r="F16" s="141"/>
    </row>
    <row r="17" s="108" customFormat="true" ht="19.9" customHeight="true" spans="1:6">
      <c r="A17" s="115"/>
      <c r="B17" s="128" t="s">
        <v>23</v>
      </c>
      <c r="C17" s="127"/>
      <c r="D17" s="128" t="s">
        <v>29</v>
      </c>
      <c r="E17" s="127"/>
      <c r="F17" s="141"/>
    </row>
    <row r="18" s="108" customFormat="true" ht="19.9" customHeight="true" spans="1:6">
      <c r="A18" s="115"/>
      <c r="B18" s="128" t="s">
        <v>23</v>
      </c>
      <c r="C18" s="127"/>
      <c r="D18" s="128" t="s">
        <v>30</v>
      </c>
      <c r="E18" s="127"/>
      <c r="F18" s="141"/>
    </row>
    <row r="19" s="108" customFormat="true" ht="19.9" customHeight="true" spans="1:6">
      <c r="A19" s="115"/>
      <c r="B19" s="128" t="s">
        <v>23</v>
      </c>
      <c r="C19" s="127"/>
      <c r="D19" s="128" t="s">
        <v>31</v>
      </c>
      <c r="E19" s="185">
        <v>826280.08</v>
      </c>
      <c r="F19" s="141"/>
    </row>
    <row r="20" s="108" customFormat="true" ht="19.9" customHeight="true" spans="1:6">
      <c r="A20" s="115"/>
      <c r="B20" s="128" t="s">
        <v>23</v>
      </c>
      <c r="C20" s="127"/>
      <c r="D20" s="128" t="s">
        <v>32</v>
      </c>
      <c r="E20" s="127"/>
      <c r="F20" s="141"/>
    </row>
    <row r="21" s="108" customFormat="true" ht="19.9" customHeight="true" spans="1:6">
      <c r="A21" s="115"/>
      <c r="B21" s="128" t="s">
        <v>23</v>
      </c>
      <c r="C21" s="127"/>
      <c r="D21" s="128" t="s">
        <v>33</v>
      </c>
      <c r="E21" s="127"/>
      <c r="F21" s="141"/>
    </row>
    <row r="22" s="108" customFormat="true" ht="19.9" customHeight="true" spans="1:6">
      <c r="A22" s="115"/>
      <c r="B22" s="128" t="s">
        <v>23</v>
      </c>
      <c r="C22" s="127"/>
      <c r="D22" s="128" t="s">
        <v>34</v>
      </c>
      <c r="E22" s="127"/>
      <c r="F22" s="141"/>
    </row>
    <row r="23" s="108" customFormat="true" ht="19.9" customHeight="true" spans="1:6">
      <c r="A23" s="115"/>
      <c r="B23" s="128" t="s">
        <v>23</v>
      </c>
      <c r="C23" s="127"/>
      <c r="D23" s="128" t="s">
        <v>35</v>
      </c>
      <c r="E23" s="127"/>
      <c r="F23" s="141"/>
    </row>
    <row r="24" s="108" customFormat="true" ht="19.9" customHeight="true" spans="1:6">
      <c r="A24" s="115"/>
      <c r="B24" s="128" t="s">
        <v>23</v>
      </c>
      <c r="C24" s="127"/>
      <c r="D24" s="128" t="s">
        <v>36</v>
      </c>
      <c r="E24" s="127"/>
      <c r="F24" s="141"/>
    </row>
    <row r="25" s="108" customFormat="true" ht="19.9" customHeight="true" spans="1:6">
      <c r="A25" s="115"/>
      <c r="B25" s="128" t="s">
        <v>23</v>
      </c>
      <c r="C25" s="127"/>
      <c r="D25" s="128" t="s">
        <v>37</v>
      </c>
      <c r="E25" s="185">
        <v>80762.42</v>
      </c>
      <c r="F25" s="141"/>
    </row>
    <row r="26" s="108" customFormat="true" ht="19.9" customHeight="true" spans="1:6">
      <c r="A26" s="115"/>
      <c r="B26" s="128" t="s">
        <v>23</v>
      </c>
      <c r="C26" s="127"/>
      <c r="D26" s="128" t="s">
        <v>38</v>
      </c>
      <c r="E26" s="127"/>
      <c r="F26" s="141"/>
    </row>
    <row r="27" s="108" customFormat="true" ht="19.9" customHeight="true" spans="1:6">
      <c r="A27" s="115"/>
      <c r="B27" s="128" t="s">
        <v>23</v>
      </c>
      <c r="C27" s="127"/>
      <c r="D27" s="128" t="s">
        <v>39</v>
      </c>
      <c r="E27" s="127"/>
      <c r="F27" s="141"/>
    </row>
    <row r="28" s="108" customFormat="true" ht="19.9" customHeight="true" spans="1:6">
      <c r="A28" s="115"/>
      <c r="B28" s="128" t="s">
        <v>23</v>
      </c>
      <c r="C28" s="127"/>
      <c r="D28" s="128" t="s">
        <v>40</v>
      </c>
      <c r="E28" s="127"/>
      <c r="F28" s="141"/>
    </row>
    <row r="29" s="108" customFormat="true" ht="19.9" customHeight="true" spans="1:6">
      <c r="A29" s="115"/>
      <c r="B29" s="128" t="s">
        <v>23</v>
      </c>
      <c r="C29" s="127"/>
      <c r="D29" s="128" t="s">
        <v>41</v>
      </c>
      <c r="E29" s="127"/>
      <c r="F29" s="141"/>
    </row>
    <row r="30" s="108" customFormat="true" ht="19.9" customHeight="true" spans="1:6">
      <c r="A30" s="115"/>
      <c r="B30" s="128" t="s">
        <v>23</v>
      </c>
      <c r="C30" s="127"/>
      <c r="D30" s="128" t="s">
        <v>42</v>
      </c>
      <c r="E30" s="127"/>
      <c r="F30" s="141"/>
    </row>
    <row r="31" s="108" customFormat="true" ht="19.9" customHeight="true" spans="1:6">
      <c r="A31" s="115"/>
      <c r="B31" s="128" t="s">
        <v>23</v>
      </c>
      <c r="C31" s="127"/>
      <c r="D31" s="128" t="s">
        <v>43</v>
      </c>
      <c r="E31" s="127"/>
      <c r="F31" s="141"/>
    </row>
    <row r="32" s="108" customFormat="true" ht="19.9" customHeight="true" spans="1:6">
      <c r="A32" s="115"/>
      <c r="B32" s="128" t="s">
        <v>23</v>
      </c>
      <c r="C32" s="127"/>
      <c r="D32" s="128" t="s">
        <v>44</v>
      </c>
      <c r="E32" s="127"/>
      <c r="F32" s="141"/>
    </row>
    <row r="33" s="108" customFormat="true" ht="19.9" customHeight="true" spans="1:6">
      <c r="A33" s="115"/>
      <c r="B33" s="128" t="s">
        <v>23</v>
      </c>
      <c r="C33" s="127"/>
      <c r="D33" s="128" t="s">
        <v>45</v>
      </c>
      <c r="E33" s="127"/>
      <c r="F33" s="141"/>
    </row>
    <row r="34" s="108" customFormat="true" ht="19.9" customHeight="true" spans="1:6">
      <c r="A34" s="115"/>
      <c r="B34" s="128" t="s">
        <v>23</v>
      </c>
      <c r="C34" s="127"/>
      <c r="D34" s="128" t="s">
        <v>46</v>
      </c>
      <c r="E34" s="127"/>
      <c r="F34" s="141"/>
    </row>
    <row r="35" s="108" customFormat="true" ht="19.9" customHeight="true" spans="1:6">
      <c r="A35" s="115"/>
      <c r="B35" s="128" t="s">
        <v>23</v>
      </c>
      <c r="C35" s="127"/>
      <c r="D35" s="128" t="s">
        <v>47</v>
      </c>
      <c r="E35" s="127"/>
      <c r="F35" s="141"/>
    </row>
    <row r="36" s="108" customFormat="true" ht="19.9" customHeight="true" spans="1:6">
      <c r="A36" s="132"/>
      <c r="B36" s="137" t="s">
        <v>48</v>
      </c>
      <c r="C36" s="125">
        <v>1101213.62</v>
      </c>
      <c r="D36" s="137" t="s">
        <v>49</v>
      </c>
      <c r="E36" s="125">
        <v>1101213.62</v>
      </c>
      <c r="F36" s="142"/>
    </row>
    <row r="37" s="108" customFormat="true" ht="19.9" customHeight="true" spans="1:6">
      <c r="A37" s="115"/>
      <c r="B37" s="120" t="s">
        <v>50</v>
      </c>
      <c r="C37" s="127"/>
      <c r="D37" s="120" t="s">
        <v>51</v>
      </c>
      <c r="E37" s="127"/>
      <c r="F37" s="186"/>
    </row>
    <row r="38" s="108" customFormat="true" ht="19.9" customHeight="true" spans="1:6">
      <c r="A38" s="181"/>
      <c r="B38" s="120" t="s">
        <v>52</v>
      </c>
      <c r="C38" s="127"/>
      <c r="D38" s="120" t="s">
        <v>53</v>
      </c>
      <c r="E38" s="127"/>
      <c r="F38" s="186"/>
    </row>
    <row r="39" s="108" customFormat="true" ht="19.9" customHeight="true" spans="1:6">
      <c r="A39" s="181"/>
      <c r="B39" s="182"/>
      <c r="C39" s="182"/>
      <c r="D39" s="120" t="s">
        <v>54</v>
      </c>
      <c r="E39" s="127"/>
      <c r="F39" s="186"/>
    </row>
    <row r="40" s="108" customFormat="true" ht="19.9" customHeight="true" spans="1:6">
      <c r="A40" s="183"/>
      <c r="B40" s="116" t="s">
        <v>55</v>
      </c>
      <c r="C40" s="125">
        <v>1101213.62</v>
      </c>
      <c r="D40" s="116" t="s">
        <v>56</v>
      </c>
      <c r="E40" s="125">
        <v>1101213.62</v>
      </c>
      <c r="F40" s="187"/>
    </row>
    <row r="41" s="108" customFormat="true" ht="8.5" customHeight="true" spans="1:6">
      <c r="A41" s="168"/>
      <c r="B41" s="168"/>
      <c r="C41" s="184"/>
      <c r="D41" s="184"/>
      <c r="E41" s="168"/>
      <c r="F41" s="188"/>
    </row>
  </sheetData>
  <mergeCells count="4">
    <mergeCell ref="B2:E2"/>
    <mergeCell ref="B4:C4"/>
    <mergeCell ref="D4:E4"/>
    <mergeCell ref="A6:A35"/>
  </mergeCells>
  <printOptions horizontalCentered="true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25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88" customWidth="true"/>
    <col min="2" max="2" width="16.825" style="88" customWidth="true"/>
    <col min="3" max="3" width="31.7833333333333" style="88" customWidth="true"/>
    <col min="4" max="14" width="13" style="88" customWidth="true"/>
    <col min="15" max="15" width="1.53333333333333" style="88" customWidth="true"/>
    <col min="16" max="16" width="9.76666666666667" style="88" customWidth="true"/>
    <col min="17" max="16384" width="10" style="88"/>
  </cols>
  <sheetData>
    <row r="1" ht="25" customHeight="true" spans="1:15">
      <c r="A1" s="89"/>
      <c r="B1" s="2"/>
      <c r="C1" s="98"/>
      <c r="D1" s="173"/>
      <c r="E1" s="173"/>
      <c r="F1" s="173"/>
      <c r="G1" s="98"/>
      <c r="H1" s="98"/>
      <c r="I1" s="98"/>
      <c r="L1" s="98"/>
      <c r="M1" s="98"/>
      <c r="N1" s="99" t="s">
        <v>57</v>
      </c>
      <c r="O1" s="100"/>
    </row>
    <row r="2" ht="22.8" customHeight="true" spans="1:15">
      <c r="A2" s="89"/>
      <c r="B2" s="90" t="s">
        <v>58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100" t="s">
        <v>3</v>
      </c>
    </row>
    <row r="3" ht="19.55" customHeight="true" spans="1:15">
      <c r="A3" s="91"/>
      <c r="B3" s="92" t="s">
        <v>5</v>
      </c>
      <c r="C3" s="92"/>
      <c r="D3" s="91"/>
      <c r="E3" s="91"/>
      <c r="F3" s="156"/>
      <c r="G3" s="91"/>
      <c r="H3" s="156"/>
      <c r="I3" s="156"/>
      <c r="J3" s="156"/>
      <c r="K3" s="156"/>
      <c r="L3" s="156"/>
      <c r="M3" s="156"/>
      <c r="N3" s="101" t="s">
        <v>6</v>
      </c>
      <c r="O3" s="102"/>
    </row>
    <row r="4" ht="24.4" customHeight="true" spans="1:15">
      <c r="A4" s="93"/>
      <c r="B4" s="85" t="s">
        <v>9</v>
      </c>
      <c r="C4" s="85"/>
      <c r="D4" s="85" t="s">
        <v>59</v>
      </c>
      <c r="E4" s="85" t="s">
        <v>60</v>
      </c>
      <c r="F4" s="85" t="s">
        <v>61</v>
      </c>
      <c r="G4" s="85" t="s">
        <v>62</v>
      </c>
      <c r="H4" s="85" t="s">
        <v>63</v>
      </c>
      <c r="I4" s="85" t="s">
        <v>64</v>
      </c>
      <c r="J4" s="85" t="s">
        <v>65</v>
      </c>
      <c r="K4" s="85" t="s">
        <v>66</v>
      </c>
      <c r="L4" s="85" t="s">
        <v>67</v>
      </c>
      <c r="M4" s="85" t="s">
        <v>68</v>
      </c>
      <c r="N4" s="85" t="s">
        <v>69</v>
      </c>
      <c r="O4" s="104"/>
    </row>
    <row r="5" ht="24.4" customHeight="true" spans="1:15">
      <c r="A5" s="93"/>
      <c r="B5" s="85" t="s">
        <v>70</v>
      </c>
      <c r="C5" s="178" t="s">
        <v>71</v>
      </c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104"/>
    </row>
    <row r="6" ht="24.4" customHeight="true" spans="1:15">
      <c r="A6" s="93"/>
      <c r="B6" s="85"/>
      <c r="C6" s="178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104"/>
    </row>
    <row r="7" ht="27" customHeight="true" spans="1:15">
      <c r="A7" s="94"/>
      <c r="B7" s="66"/>
      <c r="C7" s="66" t="s">
        <v>72</v>
      </c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105"/>
    </row>
    <row r="8" ht="27" customHeight="true" spans="1:15">
      <c r="A8" s="94"/>
      <c r="B8" s="84">
        <v>305002</v>
      </c>
      <c r="C8" s="84" t="s">
        <v>0</v>
      </c>
      <c r="D8" s="179" t="s">
        <v>73</v>
      </c>
      <c r="E8" s="74"/>
      <c r="F8" s="179" t="s">
        <v>73</v>
      </c>
      <c r="G8" s="74"/>
      <c r="H8" s="74"/>
      <c r="I8" s="74"/>
      <c r="J8" s="74"/>
      <c r="K8" s="74"/>
      <c r="L8" s="74"/>
      <c r="M8" s="74"/>
      <c r="N8" s="74"/>
      <c r="O8" s="105"/>
    </row>
    <row r="9" ht="29" customHeight="true" spans="1:15">
      <c r="A9" s="94"/>
      <c r="B9" s="66"/>
      <c r="C9" s="66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105"/>
    </row>
    <row r="10" ht="27" customHeight="true" spans="1:15">
      <c r="A10" s="94"/>
      <c r="B10" s="66"/>
      <c r="C10" s="66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105"/>
    </row>
    <row r="11" ht="27" customHeight="true" spans="1:15">
      <c r="A11" s="94"/>
      <c r="B11" s="66"/>
      <c r="C11" s="66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105"/>
    </row>
    <row r="12" ht="27" customHeight="true" spans="1:15">
      <c r="A12" s="94"/>
      <c r="B12" s="66"/>
      <c r="C12" s="66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105"/>
    </row>
    <row r="13" ht="27" customHeight="true" spans="1:15">
      <c r="A13" s="94"/>
      <c r="B13" s="66"/>
      <c r="C13" s="66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105"/>
    </row>
    <row r="14" ht="27" customHeight="true" spans="1:15">
      <c r="A14" s="94"/>
      <c r="B14" s="66"/>
      <c r="C14" s="66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105"/>
    </row>
    <row r="15" ht="27" customHeight="true" spans="1:15">
      <c r="A15" s="94"/>
      <c r="B15" s="66"/>
      <c r="C15" s="66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105"/>
    </row>
    <row r="16" ht="27" customHeight="true" spans="1:15">
      <c r="A16" s="94"/>
      <c r="B16" s="66"/>
      <c r="C16" s="66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105"/>
    </row>
    <row r="17" ht="27" customHeight="true" spans="1:15">
      <c r="A17" s="94"/>
      <c r="B17" s="66"/>
      <c r="C17" s="66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105"/>
    </row>
    <row r="18" ht="27" customHeight="true" spans="1:15">
      <c r="A18" s="94"/>
      <c r="B18" s="66"/>
      <c r="C18" s="66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105"/>
    </row>
    <row r="19" ht="27" customHeight="true" spans="1:15">
      <c r="A19" s="94"/>
      <c r="B19" s="66"/>
      <c r="C19" s="66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105"/>
    </row>
    <row r="20" ht="27" customHeight="true" spans="1:15">
      <c r="A20" s="94"/>
      <c r="B20" s="66"/>
      <c r="C20" s="66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105"/>
    </row>
    <row r="21" ht="27" customHeight="true" spans="1:15">
      <c r="A21" s="94"/>
      <c r="B21" s="66"/>
      <c r="C21" s="66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105"/>
    </row>
    <row r="22" ht="27" customHeight="true" spans="1:15">
      <c r="A22" s="94"/>
      <c r="B22" s="66"/>
      <c r="C22" s="66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105"/>
    </row>
    <row r="23" ht="27" customHeight="true" spans="1:15">
      <c r="A23" s="94"/>
      <c r="B23" s="66"/>
      <c r="C23" s="66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105"/>
    </row>
    <row r="24" ht="27" customHeight="true" spans="1:15">
      <c r="A24" s="94"/>
      <c r="B24" s="66"/>
      <c r="C24" s="66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105"/>
    </row>
    <row r="25" ht="27" customHeight="true" spans="1:15">
      <c r="A25" s="94"/>
      <c r="B25" s="66"/>
      <c r="C25" s="66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105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true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23"/>
  <sheetViews>
    <sheetView workbookViewId="0">
      <pane ySplit="6" topLeftCell="A13" activePane="bottomLeft" state="frozen"/>
      <selection/>
      <selection pane="bottomLeft" activeCell="C25" sqref="C25"/>
    </sheetView>
  </sheetViews>
  <sheetFormatPr defaultColWidth="10" defaultRowHeight="13.5"/>
  <cols>
    <col min="1" max="1" width="1.53333333333333" style="88" customWidth="true"/>
    <col min="2" max="4" width="6.15833333333333" style="88" customWidth="true"/>
    <col min="5" max="5" width="16.825" style="88" customWidth="true"/>
    <col min="6" max="6" width="41.025" style="88" customWidth="true"/>
    <col min="7" max="10" width="16.4166666666667" style="88" customWidth="true"/>
    <col min="11" max="11" width="22.9333333333333" style="88" customWidth="true"/>
    <col min="12" max="12" width="1.53333333333333" style="88" customWidth="true"/>
    <col min="13" max="14" width="9.76666666666667" style="88" customWidth="true"/>
    <col min="15" max="16384" width="10" style="88"/>
  </cols>
  <sheetData>
    <row r="1" ht="25" customHeight="true" spans="1:12">
      <c r="A1" s="89"/>
      <c r="B1" s="2"/>
      <c r="C1" s="2"/>
      <c r="D1" s="2"/>
      <c r="E1" s="98"/>
      <c r="F1" s="98"/>
      <c r="G1" s="173"/>
      <c r="H1" s="173"/>
      <c r="I1" s="173"/>
      <c r="J1" s="173"/>
      <c r="K1" s="99" t="s">
        <v>74</v>
      </c>
      <c r="L1" s="100"/>
    </row>
    <row r="2" ht="22.8" customHeight="true" spans="1:12">
      <c r="A2" s="89"/>
      <c r="B2" s="90" t="s">
        <v>75</v>
      </c>
      <c r="C2" s="90"/>
      <c r="D2" s="90"/>
      <c r="E2" s="90"/>
      <c r="F2" s="90"/>
      <c r="G2" s="90"/>
      <c r="H2" s="90"/>
      <c r="I2" s="90"/>
      <c r="J2" s="90"/>
      <c r="K2" s="90"/>
      <c r="L2" s="100" t="s">
        <v>3</v>
      </c>
    </row>
    <row r="3" ht="19.55" customHeight="true" spans="1:12">
      <c r="A3" s="91"/>
      <c r="B3" s="92" t="s">
        <v>5</v>
      </c>
      <c r="C3" s="92"/>
      <c r="D3" s="92"/>
      <c r="E3" s="92"/>
      <c r="F3" s="92"/>
      <c r="G3" s="91"/>
      <c r="H3" s="91"/>
      <c r="I3" s="156"/>
      <c r="J3" s="156"/>
      <c r="K3" s="101" t="s">
        <v>6</v>
      </c>
      <c r="L3" s="102"/>
    </row>
    <row r="4" ht="24.4" customHeight="true" spans="1:12">
      <c r="A4" s="100"/>
      <c r="B4" s="66" t="s">
        <v>9</v>
      </c>
      <c r="C4" s="66"/>
      <c r="D4" s="66"/>
      <c r="E4" s="66"/>
      <c r="F4" s="66"/>
      <c r="G4" s="66" t="s">
        <v>59</v>
      </c>
      <c r="H4" s="66" t="s">
        <v>76</v>
      </c>
      <c r="I4" s="66" t="s">
        <v>77</v>
      </c>
      <c r="J4" s="66" t="s">
        <v>78</v>
      </c>
      <c r="K4" s="66" t="s">
        <v>79</v>
      </c>
      <c r="L4" s="103"/>
    </row>
    <row r="5" ht="24.4" customHeight="true" spans="1:12">
      <c r="A5" s="93"/>
      <c r="B5" s="66" t="s">
        <v>80</v>
      </c>
      <c r="C5" s="66"/>
      <c r="D5" s="66"/>
      <c r="E5" s="66" t="s">
        <v>70</v>
      </c>
      <c r="F5" s="66" t="s">
        <v>71</v>
      </c>
      <c r="G5" s="66"/>
      <c r="H5" s="66"/>
      <c r="I5" s="66"/>
      <c r="J5" s="66"/>
      <c r="K5" s="66"/>
      <c r="L5" s="103"/>
    </row>
    <row r="6" ht="24.4" customHeight="true" spans="1:12">
      <c r="A6" s="93"/>
      <c r="B6" s="66" t="s">
        <v>81</v>
      </c>
      <c r="C6" s="66" t="s">
        <v>82</v>
      </c>
      <c r="D6" s="66" t="s">
        <v>83</v>
      </c>
      <c r="E6" s="66"/>
      <c r="F6" s="66"/>
      <c r="G6" s="66"/>
      <c r="H6" s="66"/>
      <c r="I6" s="66"/>
      <c r="J6" s="66"/>
      <c r="K6" s="66"/>
      <c r="L6" s="104"/>
    </row>
    <row r="7" ht="27" customHeight="true" spans="1:12">
      <c r="A7" s="94"/>
      <c r="B7" s="66"/>
      <c r="C7" s="66"/>
      <c r="D7" s="66"/>
      <c r="E7" s="66"/>
      <c r="F7" s="66" t="s">
        <v>72</v>
      </c>
      <c r="G7" s="174" t="s">
        <v>73</v>
      </c>
      <c r="H7" s="175">
        <v>1081213.62</v>
      </c>
      <c r="I7" s="138">
        <v>20000</v>
      </c>
      <c r="J7" s="74"/>
      <c r="K7" s="74"/>
      <c r="L7" s="105"/>
    </row>
    <row r="8" ht="27" customHeight="true" spans="1:12">
      <c r="A8" s="94"/>
      <c r="B8" s="95">
        <v>208</v>
      </c>
      <c r="C8" s="95"/>
      <c r="D8" s="95"/>
      <c r="E8" s="84">
        <v>305002</v>
      </c>
      <c r="F8" s="176" t="s">
        <v>84</v>
      </c>
      <c r="G8" s="177">
        <v>128418.36</v>
      </c>
      <c r="H8" s="177">
        <v>128418.36</v>
      </c>
      <c r="I8" s="177"/>
      <c r="J8" s="74"/>
      <c r="K8" s="74"/>
      <c r="L8" s="105"/>
    </row>
    <row r="9" ht="27" customHeight="true" spans="1:12">
      <c r="A9" s="94"/>
      <c r="B9" s="95">
        <v>208</v>
      </c>
      <c r="C9" s="95" t="s">
        <v>85</v>
      </c>
      <c r="D9" s="95"/>
      <c r="E9" s="84">
        <v>305002</v>
      </c>
      <c r="F9" s="176" t="s">
        <v>86</v>
      </c>
      <c r="G9" s="177">
        <v>128418.36</v>
      </c>
      <c r="H9" s="177">
        <v>128418.36</v>
      </c>
      <c r="I9" s="177"/>
      <c r="J9" s="74"/>
      <c r="K9" s="74"/>
      <c r="L9" s="105"/>
    </row>
    <row r="10" ht="27" customHeight="true" spans="1:12">
      <c r="A10" s="94"/>
      <c r="B10" s="95">
        <v>208</v>
      </c>
      <c r="C10" s="95" t="s">
        <v>85</v>
      </c>
      <c r="D10" s="95" t="s">
        <v>87</v>
      </c>
      <c r="E10" s="84">
        <v>305002</v>
      </c>
      <c r="F10" s="176" t="s">
        <v>88</v>
      </c>
      <c r="G10" s="177">
        <v>30105.4</v>
      </c>
      <c r="H10" s="177">
        <v>30105.4</v>
      </c>
      <c r="I10" s="177"/>
      <c r="J10" s="74"/>
      <c r="K10" s="74"/>
      <c r="L10" s="105"/>
    </row>
    <row r="11" ht="27" customHeight="true" spans="1:12">
      <c r="A11" s="94"/>
      <c r="B11" s="95" t="s">
        <v>89</v>
      </c>
      <c r="C11" s="95" t="s">
        <v>85</v>
      </c>
      <c r="D11" s="95" t="s">
        <v>85</v>
      </c>
      <c r="E11" s="84">
        <v>305002</v>
      </c>
      <c r="F11" s="176" t="s">
        <v>90</v>
      </c>
      <c r="G11" s="177">
        <v>98312.96</v>
      </c>
      <c r="H11" s="177">
        <v>98312.96</v>
      </c>
      <c r="I11" s="177"/>
      <c r="J11" s="74"/>
      <c r="K11" s="74"/>
      <c r="L11" s="105"/>
    </row>
    <row r="12" ht="27" customHeight="true" spans="1:12">
      <c r="A12" s="94"/>
      <c r="B12" s="95" t="s">
        <v>91</v>
      </c>
      <c r="C12" s="95"/>
      <c r="D12" s="95"/>
      <c r="E12" s="84">
        <v>305002</v>
      </c>
      <c r="F12" s="176" t="s">
        <v>92</v>
      </c>
      <c r="G12" s="177">
        <v>65752.76</v>
      </c>
      <c r="H12" s="177">
        <v>65752.76</v>
      </c>
      <c r="I12" s="177"/>
      <c r="J12" s="74"/>
      <c r="K12" s="74"/>
      <c r="L12" s="105"/>
    </row>
    <row r="13" ht="27" customHeight="true" spans="1:12">
      <c r="A13" s="94"/>
      <c r="B13" s="95" t="s">
        <v>91</v>
      </c>
      <c r="C13" s="95" t="s">
        <v>93</v>
      </c>
      <c r="D13" s="95"/>
      <c r="E13" s="84">
        <v>305002</v>
      </c>
      <c r="F13" s="176" t="s">
        <v>94</v>
      </c>
      <c r="G13" s="177">
        <v>65752.76</v>
      </c>
      <c r="H13" s="177">
        <v>65752.76</v>
      </c>
      <c r="I13" s="177"/>
      <c r="J13" s="74"/>
      <c r="K13" s="74"/>
      <c r="L13" s="105"/>
    </row>
    <row r="14" ht="27" customHeight="true" spans="1:12">
      <c r="A14" s="94"/>
      <c r="B14" s="95" t="s">
        <v>91</v>
      </c>
      <c r="C14" s="95" t="s">
        <v>93</v>
      </c>
      <c r="D14" s="95" t="s">
        <v>87</v>
      </c>
      <c r="E14" s="84">
        <v>305002</v>
      </c>
      <c r="F14" s="176" t="s">
        <v>95</v>
      </c>
      <c r="G14" s="177">
        <v>51822.56</v>
      </c>
      <c r="H14" s="177">
        <v>51822.56</v>
      </c>
      <c r="I14" s="177"/>
      <c r="J14" s="74"/>
      <c r="K14" s="74"/>
      <c r="L14" s="105"/>
    </row>
    <row r="15" ht="27" customHeight="true" spans="1:12">
      <c r="A15" s="94"/>
      <c r="B15" s="95" t="s">
        <v>91</v>
      </c>
      <c r="C15" s="95" t="s">
        <v>93</v>
      </c>
      <c r="D15" s="95" t="s">
        <v>96</v>
      </c>
      <c r="E15" s="84">
        <v>305002</v>
      </c>
      <c r="F15" s="176" t="s">
        <v>97</v>
      </c>
      <c r="G15" s="177">
        <v>7200</v>
      </c>
      <c r="H15" s="177">
        <v>7200</v>
      </c>
      <c r="I15" s="177"/>
      <c r="J15" s="74"/>
      <c r="K15" s="74"/>
      <c r="L15" s="105"/>
    </row>
    <row r="16" ht="27" customHeight="true" spans="1:12">
      <c r="A16" s="94"/>
      <c r="B16" s="95" t="s">
        <v>91</v>
      </c>
      <c r="C16" s="95" t="s">
        <v>93</v>
      </c>
      <c r="D16" s="95" t="s">
        <v>98</v>
      </c>
      <c r="E16" s="84">
        <v>305002</v>
      </c>
      <c r="F16" s="176" t="s">
        <v>99</v>
      </c>
      <c r="G16" s="177">
        <v>6730.2</v>
      </c>
      <c r="H16" s="177">
        <v>6730.2</v>
      </c>
      <c r="I16" s="177"/>
      <c r="J16" s="74"/>
      <c r="K16" s="74"/>
      <c r="L16" s="105"/>
    </row>
    <row r="17" ht="27" customHeight="true" spans="1:12">
      <c r="A17" s="94"/>
      <c r="B17" s="95" t="s">
        <v>100</v>
      </c>
      <c r="C17" s="95"/>
      <c r="D17" s="95"/>
      <c r="E17" s="84">
        <v>305002</v>
      </c>
      <c r="F17" s="176" t="s">
        <v>101</v>
      </c>
      <c r="G17" s="177">
        <v>826280.08</v>
      </c>
      <c r="H17" s="177">
        <v>806280.08</v>
      </c>
      <c r="I17" s="177">
        <v>20000</v>
      </c>
      <c r="J17" s="74"/>
      <c r="K17" s="74"/>
      <c r="L17" s="105"/>
    </row>
    <row r="18" ht="27" customHeight="true" spans="1:12">
      <c r="A18" s="94"/>
      <c r="B18" s="95" t="s">
        <v>100</v>
      </c>
      <c r="C18" s="95" t="s">
        <v>87</v>
      </c>
      <c r="D18" s="95"/>
      <c r="E18" s="84">
        <v>305002</v>
      </c>
      <c r="F18" s="176" t="s">
        <v>102</v>
      </c>
      <c r="G18" s="177">
        <v>826280.08</v>
      </c>
      <c r="H18" s="177">
        <v>806280.08</v>
      </c>
      <c r="I18" s="177">
        <v>20000</v>
      </c>
      <c r="J18" s="74"/>
      <c r="K18" s="74"/>
      <c r="L18" s="105"/>
    </row>
    <row r="19" ht="27" customHeight="true" spans="1:12">
      <c r="A19" s="94"/>
      <c r="B19" s="95" t="s">
        <v>100</v>
      </c>
      <c r="C19" s="95" t="s">
        <v>87</v>
      </c>
      <c r="D19" s="95" t="s">
        <v>87</v>
      </c>
      <c r="E19" s="84">
        <v>305002</v>
      </c>
      <c r="F19" s="176" t="s">
        <v>103</v>
      </c>
      <c r="G19" s="177">
        <v>826280.08</v>
      </c>
      <c r="H19" s="177">
        <v>806280.08</v>
      </c>
      <c r="I19" s="177">
        <v>20000</v>
      </c>
      <c r="J19" s="74"/>
      <c r="K19" s="74"/>
      <c r="L19" s="105"/>
    </row>
    <row r="20" ht="27" customHeight="true" spans="1:12">
      <c r="A20" s="95"/>
      <c r="B20" s="95" t="s">
        <v>104</v>
      </c>
      <c r="C20" s="95"/>
      <c r="D20" s="95"/>
      <c r="E20" s="84">
        <v>305002</v>
      </c>
      <c r="F20" s="176" t="s">
        <v>105</v>
      </c>
      <c r="G20" s="177">
        <v>80762.42</v>
      </c>
      <c r="H20" s="177">
        <v>80762.42</v>
      </c>
      <c r="I20" s="177"/>
      <c r="J20" s="75"/>
      <c r="K20" s="75"/>
      <c r="L20" s="103"/>
    </row>
    <row r="21" ht="27" customHeight="true" spans="1:12">
      <c r="A21" s="95"/>
      <c r="B21" s="95" t="s">
        <v>104</v>
      </c>
      <c r="C21" s="95" t="s">
        <v>106</v>
      </c>
      <c r="D21" s="95"/>
      <c r="E21" s="84">
        <v>305002</v>
      </c>
      <c r="F21" s="176" t="s">
        <v>107</v>
      </c>
      <c r="G21" s="177">
        <v>80762.42</v>
      </c>
      <c r="H21" s="177">
        <v>80762.42</v>
      </c>
      <c r="I21" s="177"/>
      <c r="J21" s="75"/>
      <c r="K21" s="75"/>
      <c r="L21" s="103"/>
    </row>
    <row r="22" ht="27" customHeight="true" spans="1:12">
      <c r="A22" s="95"/>
      <c r="B22" s="95" t="s">
        <v>104</v>
      </c>
      <c r="C22" s="95" t="s">
        <v>106</v>
      </c>
      <c r="D22" s="95" t="s">
        <v>87</v>
      </c>
      <c r="E22" s="84">
        <v>305002</v>
      </c>
      <c r="F22" s="176" t="s">
        <v>108</v>
      </c>
      <c r="G22" s="177">
        <v>80762.42</v>
      </c>
      <c r="H22" s="177">
        <v>80762.42</v>
      </c>
      <c r="I22" s="177"/>
      <c r="J22" s="75"/>
      <c r="K22" s="75"/>
      <c r="L22" s="104"/>
    </row>
    <row r="23" ht="9.75" customHeight="true" spans="1:12">
      <c r="A23" s="96"/>
      <c r="B23" s="97"/>
      <c r="C23" s="97"/>
      <c r="D23" s="97"/>
      <c r="E23" s="97"/>
      <c r="F23" s="96"/>
      <c r="G23" s="96"/>
      <c r="H23" s="96"/>
      <c r="I23" s="96"/>
      <c r="J23" s="97"/>
      <c r="K23" s="97"/>
      <c r="L23" s="107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true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5"/>
  <sheetViews>
    <sheetView workbookViewId="0">
      <pane ySplit="5" topLeftCell="A12" activePane="bottomLeft" state="frozen"/>
      <selection/>
      <selection pane="bottomLeft" activeCell="E22" sqref="E22"/>
    </sheetView>
  </sheetViews>
  <sheetFormatPr defaultColWidth="10" defaultRowHeight="13.5"/>
  <cols>
    <col min="1" max="1" width="1.53333333333333" style="108" customWidth="true"/>
    <col min="2" max="2" width="33.3416666666667" style="108" customWidth="true"/>
    <col min="3" max="3" width="16.4083333333333" style="108" customWidth="true"/>
    <col min="4" max="4" width="33.3416666666667" style="108" customWidth="true"/>
    <col min="5" max="7" width="16.4083333333333" style="108" customWidth="true"/>
    <col min="8" max="8" width="18.2916666666667" style="108" customWidth="true"/>
    <col min="9" max="9" width="1.53333333333333" style="108" customWidth="true"/>
    <col min="10" max="11" width="9.76666666666667" style="108" customWidth="true"/>
    <col min="12" max="16384" width="10" style="108"/>
  </cols>
  <sheetData>
    <row r="1" s="108" customFormat="true" ht="14.2" customHeight="true" spans="1:9">
      <c r="A1" s="163"/>
      <c r="B1" s="109"/>
      <c r="C1" s="164"/>
      <c r="D1" s="164"/>
      <c r="E1" s="110"/>
      <c r="F1" s="110"/>
      <c r="G1" s="110"/>
      <c r="H1" s="169" t="s">
        <v>109</v>
      </c>
      <c r="I1" s="171" t="s">
        <v>3</v>
      </c>
    </row>
    <row r="2" s="108" customFormat="true" ht="19.9" customHeight="true" spans="1:9">
      <c r="A2" s="164"/>
      <c r="B2" s="165" t="s">
        <v>110</v>
      </c>
      <c r="C2" s="165"/>
      <c r="D2" s="165"/>
      <c r="E2" s="165"/>
      <c r="F2" s="165"/>
      <c r="G2" s="165"/>
      <c r="H2" s="165"/>
      <c r="I2" s="171"/>
    </row>
    <row r="3" s="108" customFormat="true" ht="17.05" customHeight="true" spans="1:9">
      <c r="A3" s="166"/>
      <c r="B3" s="114" t="s">
        <v>5</v>
      </c>
      <c r="C3" s="114"/>
      <c r="D3" s="136"/>
      <c r="E3" s="136"/>
      <c r="F3" s="136"/>
      <c r="G3" s="136"/>
      <c r="H3" s="170" t="s">
        <v>6</v>
      </c>
      <c r="I3" s="172"/>
    </row>
    <row r="4" s="108" customFormat="true" ht="21.35" customHeight="true" spans="1:9">
      <c r="A4" s="167"/>
      <c r="B4" s="116" t="s">
        <v>7</v>
      </c>
      <c r="C4" s="116"/>
      <c r="D4" s="116" t="s">
        <v>8</v>
      </c>
      <c r="E4" s="116"/>
      <c r="F4" s="116"/>
      <c r="G4" s="116"/>
      <c r="H4" s="116"/>
      <c r="I4" s="129"/>
    </row>
    <row r="5" s="108" customFormat="true" ht="21.35" customHeight="true" spans="1:9">
      <c r="A5" s="167"/>
      <c r="B5" s="116" t="s">
        <v>9</v>
      </c>
      <c r="C5" s="116" t="s">
        <v>10</v>
      </c>
      <c r="D5" s="116" t="s">
        <v>9</v>
      </c>
      <c r="E5" s="116" t="s">
        <v>59</v>
      </c>
      <c r="F5" s="116" t="s">
        <v>111</v>
      </c>
      <c r="G5" s="116" t="s">
        <v>112</v>
      </c>
      <c r="H5" s="116" t="s">
        <v>113</v>
      </c>
      <c r="I5" s="129"/>
    </row>
    <row r="6" s="108" customFormat="true" ht="19.9" customHeight="true" spans="1:9">
      <c r="A6" s="115"/>
      <c r="B6" s="120" t="s">
        <v>114</v>
      </c>
      <c r="C6" s="127">
        <v>1101213.62</v>
      </c>
      <c r="D6" s="120" t="s">
        <v>115</v>
      </c>
      <c r="E6" s="127"/>
      <c r="F6" s="127"/>
      <c r="G6" s="127"/>
      <c r="H6" s="127"/>
      <c r="I6" s="141"/>
    </row>
    <row r="7" s="108" customFormat="true" ht="19.9" customHeight="true" spans="1:9">
      <c r="A7" s="115"/>
      <c r="B7" s="128" t="s">
        <v>116</v>
      </c>
      <c r="C7" s="127">
        <v>1101213.62</v>
      </c>
      <c r="D7" s="128" t="s">
        <v>117</v>
      </c>
      <c r="E7" s="127"/>
      <c r="F7" s="127"/>
      <c r="G7" s="127"/>
      <c r="H7" s="127"/>
      <c r="I7" s="141"/>
    </row>
    <row r="8" s="108" customFormat="true" ht="19.9" customHeight="true" spans="1:9">
      <c r="A8" s="115"/>
      <c r="B8" s="128" t="s">
        <v>118</v>
      </c>
      <c r="C8" s="127"/>
      <c r="D8" s="128" t="s">
        <v>119</v>
      </c>
      <c r="E8" s="127"/>
      <c r="F8" s="127"/>
      <c r="G8" s="127"/>
      <c r="H8" s="127"/>
      <c r="I8" s="141"/>
    </row>
    <row r="9" s="108" customFormat="true" ht="19.9" customHeight="true" spans="1:9">
      <c r="A9" s="115"/>
      <c r="B9" s="128" t="s">
        <v>120</v>
      </c>
      <c r="C9" s="127"/>
      <c r="D9" s="128" t="s">
        <v>121</v>
      </c>
      <c r="E9" s="127"/>
      <c r="F9" s="127"/>
      <c r="G9" s="127"/>
      <c r="H9" s="127"/>
      <c r="I9" s="141"/>
    </row>
    <row r="10" s="108" customFormat="true" ht="19.9" customHeight="true" spans="1:9">
      <c r="A10" s="115"/>
      <c r="B10" s="120" t="s">
        <v>122</v>
      </c>
      <c r="C10" s="127"/>
      <c r="D10" s="128" t="s">
        <v>123</v>
      </c>
      <c r="E10" s="127"/>
      <c r="F10" s="127"/>
      <c r="G10" s="127"/>
      <c r="H10" s="127"/>
      <c r="I10" s="141"/>
    </row>
    <row r="11" s="108" customFormat="true" ht="19.9" customHeight="true" spans="1:9">
      <c r="A11" s="115"/>
      <c r="B11" s="128" t="s">
        <v>116</v>
      </c>
      <c r="C11" s="127"/>
      <c r="D11" s="128" t="s">
        <v>124</v>
      </c>
      <c r="E11" s="127"/>
      <c r="F11" s="127"/>
      <c r="G11" s="127"/>
      <c r="H11" s="127"/>
      <c r="I11" s="141"/>
    </row>
    <row r="12" s="108" customFormat="true" ht="19.9" customHeight="true" spans="1:9">
      <c r="A12" s="115"/>
      <c r="B12" s="128" t="s">
        <v>118</v>
      </c>
      <c r="C12" s="127"/>
      <c r="D12" s="128" t="s">
        <v>125</v>
      </c>
      <c r="E12" s="127"/>
      <c r="F12" s="127"/>
      <c r="G12" s="127"/>
      <c r="H12" s="127"/>
      <c r="I12" s="141"/>
    </row>
    <row r="13" s="108" customFormat="true" ht="19.9" customHeight="true" spans="1:9">
      <c r="A13" s="115"/>
      <c r="B13" s="128" t="s">
        <v>120</v>
      </c>
      <c r="C13" s="127"/>
      <c r="D13" s="128" t="s">
        <v>126</v>
      </c>
      <c r="E13" s="127"/>
      <c r="F13" s="127"/>
      <c r="G13" s="127"/>
      <c r="H13" s="127"/>
      <c r="I13" s="141"/>
    </row>
    <row r="14" s="108" customFormat="true" ht="19.9" customHeight="true" spans="1:9">
      <c r="A14" s="115"/>
      <c r="B14" s="128" t="s">
        <v>127</v>
      </c>
      <c r="C14" s="127"/>
      <c r="D14" s="128" t="s">
        <v>128</v>
      </c>
      <c r="E14" s="127">
        <v>128418.36</v>
      </c>
      <c r="F14" s="127">
        <v>128418.36</v>
      </c>
      <c r="G14" s="127"/>
      <c r="H14" s="127"/>
      <c r="I14" s="141"/>
    </row>
    <row r="15" s="108" customFormat="true" ht="19.9" customHeight="true" spans="1:9">
      <c r="A15" s="115"/>
      <c r="B15" s="128" t="s">
        <v>127</v>
      </c>
      <c r="C15" s="127"/>
      <c r="D15" s="128" t="s">
        <v>129</v>
      </c>
      <c r="E15" s="127"/>
      <c r="F15" s="127"/>
      <c r="G15" s="127"/>
      <c r="H15" s="127"/>
      <c r="I15" s="141"/>
    </row>
    <row r="16" s="108" customFormat="true" ht="19.9" customHeight="true" spans="1:9">
      <c r="A16" s="115"/>
      <c r="B16" s="128" t="s">
        <v>127</v>
      </c>
      <c r="C16" s="127"/>
      <c r="D16" s="128" t="s">
        <v>130</v>
      </c>
      <c r="E16" s="127">
        <v>65752.76</v>
      </c>
      <c r="F16" s="127">
        <v>65752.76</v>
      </c>
      <c r="G16" s="127"/>
      <c r="H16" s="127"/>
      <c r="I16" s="141"/>
    </row>
    <row r="17" s="108" customFormat="true" ht="19.9" customHeight="true" spans="1:9">
      <c r="A17" s="115"/>
      <c r="B17" s="128" t="s">
        <v>127</v>
      </c>
      <c r="C17" s="127"/>
      <c r="D17" s="128" t="s">
        <v>131</v>
      </c>
      <c r="E17" s="127"/>
      <c r="F17" s="127"/>
      <c r="G17" s="127"/>
      <c r="H17" s="127"/>
      <c r="I17" s="141"/>
    </row>
    <row r="18" s="108" customFormat="true" ht="19.9" customHeight="true" spans="1:9">
      <c r="A18" s="115"/>
      <c r="B18" s="128" t="s">
        <v>127</v>
      </c>
      <c r="C18" s="127"/>
      <c r="D18" s="128" t="s">
        <v>132</v>
      </c>
      <c r="E18" s="127"/>
      <c r="F18" s="127"/>
      <c r="G18" s="127"/>
      <c r="H18" s="127"/>
      <c r="I18" s="141"/>
    </row>
    <row r="19" s="108" customFormat="true" ht="19.9" customHeight="true" spans="1:9">
      <c r="A19" s="115"/>
      <c r="B19" s="128" t="s">
        <v>127</v>
      </c>
      <c r="C19" s="127"/>
      <c r="D19" s="128" t="s">
        <v>133</v>
      </c>
      <c r="E19" s="127"/>
      <c r="F19" s="127"/>
      <c r="G19" s="127"/>
      <c r="H19" s="127"/>
      <c r="I19" s="141"/>
    </row>
    <row r="20" s="108" customFormat="true" ht="19.9" customHeight="true" spans="1:9">
      <c r="A20" s="115"/>
      <c r="B20" s="128" t="s">
        <v>127</v>
      </c>
      <c r="C20" s="127"/>
      <c r="D20" s="128" t="s">
        <v>134</v>
      </c>
      <c r="E20" s="127">
        <v>826280.08</v>
      </c>
      <c r="F20" s="127">
        <v>826280.08</v>
      </c>
      <c r="G20" s="127"/>
      <c r="H20" s="127"/>
      <c r="I20" s="141"/>
    </row>
    <row r="21" s="108" customFormat="true" ht="19.9" customHeight="true" spans="1:9">
      <c r="A21" s="115"/>
      <c r="B21" s="128" t="s">
        <v>127</v>
      </c>
      <c r="C21" s="127"/>
      <c r="D21" s="128" t="s">
        <v>135</v>
      </c>
      <c r="E21" s="127"/>
      <c r="F21" s="127"/>
      <c r="G21" s="127"/>
      <c r="H21" s="127"/>
      <c r="I21" s="141"/>
    </row>
    <row r="22" s="108" customFormat="true" ht="19.9" customHeight="true" spans="1:9">
      <c r="A22" s="115"/>
      <c r="B22" s="128" t="s">
        <v>127</v>
      </c>
      <c r="C22" s="127"/>
      <c r="D22" s="128" t="s">
        <v>136</v>
      </c>
      <c r="E22" s="127"/>
      <c r="F22" s="127"/>
      <c r="G22" s="127"/>
      <c r="H22" s="127"/>
      <c r="I22" s="141"/>
    </row>
    <row r="23" s="108" customFormat="true" ht="19.9" customHeight="true" spans="1:9">
      <c r="A23" s="115"/>
      <c r="B23" s="128" t="s">
        <v>127</v>
      </c>
      <c r="C23" s="127"/>
      <c r="D23" s="128" t="s">
        <v>137</v>
      </c>
      <c r="E23" s="127"/>
      <c r="F23" s="127"/>
      <c r="G23" s="127"/>
      <c r="H23" s="127"/>
      <c r="I23" s="141"/>
    </row>
    <row r="24" s="108" customFormat="true" ht="19.9" customHeight="true" spans="1:9">
      <c r="A24" s="115"/>
      <c r="B24" s="128" t="s">
        <v>127</v>
      </c>
      <c r="C24" s="127"/>
      <c r="D24" s="128" t="s">
        <v>138</v>
      </c>
      <c r="E24" s="127"/>
      <c r="F24" s="127"/>
      <c r="G24" s="127"/>
      <c r="H24" s="127"/>
      <c r="I24" s="141"/>
    </row>
    <row r="25" s="108" customFormat="true" ht="19.9" customHeight="true" spans="1:9">
      <c r="A25" s="115"/>
      <c r="B25" s="128" t="s">
        <v>127</v>
      </c>
      <c r="C25" s="127"/>
      <c r="D25" s="128" t="s">
        <v>139</v>
      </c>
      <c r="E25" s="127"/>
      <c r="F25" s="127"/>
      <c r="G25" s="127"/>
      <c r="H25" s="127"/>
      <c r="I25" s="141"/>
    </row>
    <row r="26" s="108" customFormat="true" ht="19.9" customHeight="true" spans="1:9">
      <c r="A26" s="115"/>
      <c r="B26" s="128" t="s">
        <v>127</v>
      </c>
      <c r="C26" s="127"/>
      <c r="D26" s="128" t="s">
        <v>140</v>
      </c>
      <c r="E26" s="127">
        <v>80762.42</v>
      </c>
      <c r="F26" s="127">
        <v>80762.42</v>
      </c>
      <c r="G26" s="127"/>
      <c r="H26" s="127"/>
      <c r="I26" s="141"/>
    </row>
    <row r="27" s="108" customFormat="true" ht="19.9" customHeight="true" spans="1:9">
      <c r="A27" s="115"/>
      <c r="B27" s="128" t="s">
        <v>127</v>
      </c>
      <c r="C27" s="127"/>
      <c r="D27" s="128" t="s">
        <v>141</v>
      </c>
      <c r="E27" s="127"/>
      <c r="F27" s="127"/>
      <c r="G27" s="127"/>
      <c r="H27" s="127"/>
      <c r="I27" s="141"/>
    </row>
    <row r="28" s="108" customFormat="true" ht="19.9" customHeight="true" spans="1:9">
      <c r="A28" s="115"/>
      <c r="B28" s="128" t="s">
        <v>127</v>
      </c>
      <c r="C28" s="127"/>
      <c r="D28" s="128" t="s">
        <v>142</v>
      </c>
      <c r="E28" s="127"/>
      <c r="F28" s="127"/>
      <c r="G28" s="127"/>
      <c r="H28" s="127"/>
      <c r="I28" s="141"/>
    </row>
    <row r="29" s="108" customFormat="true" ht="19.9" customHeight="true" spans="1:9">
      <c r="A29" s="115"/>
      <c r="B29" s="128" t="s">
        <v>127</v>
      </c>
      <c r="C29" s="127"/>
      <c r="D29" s="128" t="s">
        <v>143</v>
      </c>
      <c r="E29" s="127"/>
      <c r="F29" s="127"/>
      <c r="G29" s="127"/>
      <c r="H29" s="127"/>
      <c r="I29" s="141"/>
    </row>
    <row r="30" s="108" customFormat="true" ht="19.9" customHeight="true" spans="1:9">
      <c r="A30" s="115"/>
      <c r="B30" s="128" t="s">
        <v>127</v>
      </c>
      <c r="C30" s="127"/>
      <c r="D30" s="128" t="s">
        <v>144</v>
      </c>
      <c r="E30" s="127"/>
      <c r="F30" s="127"/>
      <c r="G30" s="127"/>
      <c r="H30" s="127"/>
      <c r="I30" s="141"/>
    </row>
    <row r="31" s="108" customFormat="true" ht="19.9" customHeight="true" spans="1:9">
      <c r="A31" s="115"/>
      <c r="B31" s="128" t="s">
        <v>127</v>
      </c>
      <c r="C31" s="127"/>
      <c r="D31" s="128" t="s">
        <v>145</v>
      </c>
      <c r="E31" s="127"/>
      <c r="F31" s="127"/>
      <c r="G31" s="127"/>
      <c r="H31" s="127"/>
      <c r="I31" s="141"/>
    </row>
    <row r="32" s="108" customFormat="true" ht="19.9" customHeight="true" spans="1:9">
      <c r="A32" s="115"/>
      <c r="B32" s="128" t="s">
        <v>127</v>
      </c>
      <c r="C32" s="127"/>
      <c r="D32" s="128" t="s">
        <v>146</v>
      </c>
      <c r="E32" s="127"/>
      <c r="F32" s="127"/>
      <c r="G32" s="127"/>
      <c r="H32" s="127"/>
      <c r="I32" s="141"/>
    </row>
    <row r="33" s="108" customFormat="true" ht="19.9" customHeight="true" spans="1:9">
      <c r="A33" s="115"/>
      <c r="B33" s="128" t="s">
        <v>127</v>
      </c>
      <c r="C33" s="127"/>
      <c r="D33" s="128" t="s">
        <v>147</v>
      </c>
      <c r="E33" s="127"/>
      <c r="F33" s="127"/>
      <c r="G33" s="127"/>
      <c r="H33" s="127"/>
      <c r="I33" s="141"/>
    </row>
    <row r="34" s="108" customFormat="true" ht="19.9" customHeight="true" spans="1:9">
      <c r="A34" s="115"/>
      <c r="B34" s="128" t="s">
        <v>127</v>
      </c>
      <c r="C34" s="127"/>
      <c r="D34" s="128" t="s">
        <v>148</v>
      </c>
      <c r="E34" s="127"/>
      <c r="F34" s="127"/>
      <c r="G34" s="127"/>
      <c r="H34" s="127"/>
      <c r="I34" s="141"/>
    </row>
    <row r="35" s="108" customFormat="true" ht="8.5" customHeight="true" spans="1:9">
      <c r="A35" s="168"/>
      <c r="B35" s="168"/>
      <c r="C35" s="168"/>
      <c r="D35" s="117"/>
      <c r="E35" s="168"/>
      <c r="F35" s="168"/>
      <c r="G35" s="168"/>
      <c r="H35" s="168"/>
      <c r="I35" s="130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true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N31"/>
  <sheetViews>
    <sheetView workbookViewId="0">
      <pane ySplit="6" topLeftCell="A14" activePane="bottomLeft" state="frozen"/>
      <selection/>
      <selection pane="bottomLeft" activeCell="G25" sqref="G25:G26"/>
    </sheetView>
  </sheetViews>
  <sheetFormatPr defaultColWidth="10" defaultRowHeight="13.5"/>
  <cols>
    <col min="1" max="1" width="1.53333333333333" style="88" customWidth="true"/>
    <col min="2" max="2" width="5.875" style="88" customWidth="true"/>
    <col min="3" max="3" width="5.875" style="143" customWidth="true"/>
    <col min="4" max="4" width="11.625" style="88" customWidth="true"/>
    <col min="5" max="5" width="23.5" style="88" customWidth="true"/>
    <col min="6" max="10" width="11.5" style="88" customWidth="true"/>
    <col min="11" max="13" width="5.875" style="88" customWidth="true"/>
    <col min="14" max="16" width="7.25" style="88" customWidth="true"/>
    <col min="17" max="23" width="5.875" style="88" customWidth="true"/>
    <col min="24" max="26" width="7.25" style="88" customWidth="true"/>
    <col min="27" max="33" width="5.875" style="88" customWidth="true"/>
    <col min="34" max="39" width="7.25" style="88" customWidth="true"/>
    <col min="40" max="40" width="1.53333333333333" style="88" customWidth="true"/>
    <col min="41" max="42" width="9.76666666666667" style="88" customWidth="true"/>
    <col min="43" max="16384" width="10" style="88"/>
  </cols>
  <sheetData>
    <row r="1" ht="25" customHeight="true" spans="1:40">
      <c r="A1" s="144"/>
      <c r="B1" s="2"/>
      <c r="C1" s="145"/>
      <c r="D1" s="146"/>
      <c r="E1" s="146"/>
      <c r="F1" s="89"/>
      <c r="G1" s="89"/>
      <c r="H1" s="89"/>
      <c r="I1" s="146"/>
      <c r="J1" s="146"/>
      <c r="K1" s="89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6"/>
      <c r="AK1" s="146"/>
      <c r="AL1" s="146"/>
      <c r="AM1" s="159" t="s">
        <v>149</v>
      </c>
      <c r="AN1" s="160"/>
    </row>
    <row r="2" ht="22.8" customHeight="true" spans="1:40">
      <c r="A2" s="89"/>
      <c r="B2" s="90" t="s">
        <v>150</v>
      </c>
      <c r="C2" s="147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160"/>
    </row>
    <row r="3" ht="19.55" customHeight="true" spans="1:40">
      <c r="A3" s="91"/>
      <c r="B3" s="92" t="s">
        <v>5</v>
      </c>
      <c r="C3" s="148"/>
      <c r="D3" s="92"/>
      <c r="E3" s="92"/>
      <c r="F3" s="154"/>
      <c r="G3" s="91"/>
      <c r="H3" s="155"/>
      <c r="I3" s="154"/>
      <c r="J3" s="154"/>
      <c r="K3" s="156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5" t="s">
        <v>6</v>
      </c>
      <c r="AM3" s="155"/>
      <c r="AN3" s="161"/>
    </row>
    <row r="4" ht="24.4" customHeight="true" spans="1:40">
      <c r="A4" s="100"/>
      <c r="B4" s="85" t="s">
        <v>9</v>
      </c>
      <c r="C4" s="149"/>
      <c r="D4" s="85"/>
      <c r="E4" s="85"/>
      <c r="F4" s="85" t="s">
        <v>151</v>
      </c>
      <c r="G4" s="85" t="s">
        <v>152</v>
      </c>
      <c r="H4" s="85"/>
      <c r="I4" s="85"/>
      <c r="J4" s="85"/>
      <c r="K4" s="85"/>
      <c r="L4" s="85"/>
      <c r="M4" s="85"/>
      <c r="N4" s="85"/>
      <c r="O4" s="85"/>
      <c r="P4" s="85"/>
      <c r="Q4" s="85" t="s">
        <v>153</v>
      </c>
      <c r="R4" s="85"/>
      <c r="S4" s="85"/>
      <c r="T4" s="85"/>
      <c r="U4" s="85"/>
      <c r="V4" s="85"/>
      <c r="W4" s="85"/>
      <c r="X4" s="85"/>
      <c r="Y4" s="85"/>
      <c r="Z4" s="85"/>
      <c r="AA4" s="85" t="s">
        <v>154</v>
      </c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162"/>
    </row>
    <row r="5" ht="24.4" customHeight="true" spans="1:40">
      <c r="A5" s="100"/>
      <c r="B5" s="85" t="s">
        <v>80</v>
      </c>
      <c r="C5" s="149"/>
      <c r="D5" s="85" t="s">
        <v>70</v>
      </c>
      <c r="E5" s="85" t="s">
        <v>71</v>
      </c>
      <c r="F5" s="85"/>
      <c r="G5" s="85" t="s">
        <v>59</v>
      </c>
      <c r="H5" s="85" t="s">
        <v>155</v>
      </c>
      <c r="I5" s="85"/>
      <c r="J5" s="85"/>
      <c r="K5" s="85" t="s">
        <v>156</v>
      </c>
      <c r="L5" s="85"/>
      <c r="M5" s="85"/>
      <c r="N5" s="85" t="s">
        <v>157</v>
      </c>
      <c r="O5" s="85"/>
      <c r="P5" s="85"/>
      <c r="Q5" s="85" t="s">
        <v>59</v>
      </c>
      <c r="R5" s="85" t="s">
        <v>155</v>
      </c>
      <c r="S5" s="85"/>
      <c r="T5" s="85"/>
      <c r="U5" s="85" t="s">
        <v>156</v>
      </c>
      <c r="V5" s="85"/>
      <c r="W5" s="85"/>
      <c r="X5" s="85" t="s">
        <v>157</v>
      </c>
      <c r="Y5" s="85"/>
      <c r="Z5" s="85"/>
      <c r="AA5" s="85" t="s">
        <v>59</v>
      </c>
      <c r="AB5" s="85" t="s">
        <v>155</v>
      </c>
      <c r="AC5" s="85"/>
      <c r="AD5" s="85"/>
      <c r="AE5" s="85" t="s">
        <v>156</v>
      </c>
      <c r="AF5" s="85"/>
      <c r="AG5" s="85"/>
      <c r="AH5" s="85" t="s">
        <v>157</v>
      </c>
      <c r="AI5" s="85"/>
      <c r="AJ5" s="85"/>
      <c r="AK5" s="85" t="s">
        <v>158</v>
      </c>
      <c r="AL5" s="85"/>
      <c r="AM5" s="85"/>
      <c r="AN5" s="162"/>
    </row>
    <row r="6" ht="39" customHeight="true" spans="1:40">
      <c r="A6" s="98"/>
      <c r="B6" s="85" t="s">
        <v>81</v>
      </c>
      <c r="C6" s="149" t="s">
        <v>82</v>
      </c>
      <c r="D6" s="85"/>
      <c r="E6" s="85"/>
      <c r="F6" s="85"/>
      <c r="G6" s="85"/>
      <c r="H6" s="85" t="s">
        <v>159</v>
      </c>
      <c r="I6" s="85" t="s">
        <v>76</v>
      </c>
      <c r="J6" s="85" t="s">
        <v>77</v>
      </c>
      <c r="K6" s="85" t="s">
        <v>159</v>
      </c>
      <c r="L6" s="85" t="s">
        <v>76</v>
      </c>
      <c r="M6" s="85" t="s">
        <v>77</v>
      </c>
      <c r="N6" s="85" t="s">
        <v>159</v>
      </c>
      <c r="O6" s="85" t="s">
        <v>160</v>
      </c>
      <c r="P6" s="85" t="s">
        <v>161</v>
      </c>
      <c r="Q6" s="85"/>
      <c r="R6" s="85" t="s">
        <v>159</v>
      </c>
      <c r="S6" s="85" t="s">
        <v>76</v>
      </c>
      <c r="T6" s="85" t="s">
        <v>77</v>
      </c>
      <c r="U6" s="85" t="s">
        <v>159</v>
      </c>
      <c r="V6" s="85" t="s">
        <v>76</v>
      </c>
      <c r="W6" s="85" t="s">
        <v>77</v>
      </c>
      <c r="X6" s="85" t="s">
        <v>159</v>
      </c>
      <c r="Y6" s="85" t="s">
        <v>160</v>
      </c>
      <c r="Z6" s="85" t="s">
        <v>161</v>
      </c>
      <c r="AA6" s="85"/>
      <c r="AB6" s="85" t="s">
        <v>159</v>
      </c>
      <c r="AC6" s="85" t="s">
        <v>76</v>
      </c>
      <c r="AD6" s="85" t="s">
        <v>77</v>
      </c>
      <c r="AE6" s="85" t="s">
        <v>159</v>
      </c>
      <c r="AF6" s="85" t="s">
        <v>76</v>
      </c>
      <c r="AG6" s="85" t="s">
        <v>77</v>
      </c>
      <c r="AH6" s="85" t="s">
        <v>159</v>
      </c>
      <c r="AI6" s="85" t="s">
        <v>160</v>
      </c>
      <c r="AJ6" s="85" t="s">
        <v>161</v>
      </c>
      <c r="AK6" s="85" t="s">
        <v>159</v>
      </c>
      <c r="AL6" s="85" t="s">
        <v>160</v>
      </c>
      <c r="AM6" s="85" t="s">
        <v>161</v>
      </c>
      <c r="AN6" s="162"/>
    </row>
    <row r="7" ht="22.8" customHeight="true" spans="1:40">
      <c r="A7" s="100"/>
      <c r="B7" s="66"/>
      <c r="C7" s="95"/>
      <c r="D7" s="66"/>
      <c r="E7" s="66" t="s">
        <v>72</v>
      </c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162"/>
    </row>
    <row r="8" ht="25" customHeight="true" spans="1:40">
      <c r="A8" s="100"/>
      <c r="B8" s="150" t="s">
        <v>162</v>
      </c>
      <c r="C8" s="151"/>
      <c r="D8" s="84">
        <v>305002</v>
      </c>
      <c r="E8" s="106" t="s">
        <v>163</v>
      </c>
      <c r="F8" s="139">
        <v>919194.38</v>
      </c>
      <c r="G8" s="139">
        <v>919194.38</v>
      </c>
      <c r="H8" s="139">
        <v>919194.38</v>
      </c>
      <c r="I8" s="139">
        <v>919194.38</v>
      </c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162"/>
    </row>
    <row r="9" ht="25" customHeight="true" spans="1:40">
      <c r="A9" s="100"/>
      <c r="B9" s="150">
        <v>301</v>
      </c>
      <c r="C9" s="151" t="s">
        <v>87</v>
      </c>
      <c r="D9" s="84">
        <v>305002</v>
      </c>
      <c r="E9" s="120" t="s">
        <v>164</v>
      </c>
      <c r="F9" s="139">
        <v>192756</v>
      </c>
      <c r="G9" s="139">
        <v>192756</v>
      </c>
      <c r="H9" s="139">
        <v>192756</v>
      </c>
      <c r="I9" s="139">
        <v>192756</v>
      </c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162"/>
    </row>
    <row r="10" ht="25" customHeight="true" spans="1:40">
      <c r="A10" s="100"/>
      <c r="B10" s="150">
        <v>301</v>
      </c>
      <c r="C10" s="151" t="s">
        <v>106</v>
      </c>
      <c r="D10" s="84">
        <v>305002</v>
      </c>
      <c r="E10" s="120" t="s">
        <v>165</v>
      </c>
      <c r="F10" s="139">
        <v>204912</v>
      </c>
      <c r="G10" s="139">
        <v>204912</v>
      </c>
      <c r="H10" s="139">
        <v>204912</v>
      </c>
      <c r="I10" s="139">
        <v>204912</v>
      </c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162"/>
    </row>
    <row r="11" ht="25" customHeight="true" spans="1:40">
      <c r="A11" s="100"/>
      <c r="B11" s="150">
        <v>301</v>
      </c>
      <c r="C11" s="151" t="s">
        <v>96</v>
      </c>
      <c r="D11" s="84">
        <v>305002</v>
      </c>
      <c r="E11" s="120" t="s">
        <v>166</v>
      </c>
      <c r="F11" s="139">
        <v>275352.2</v>
      </c>
      <c r="G11" s="139">
        <v>275352.2</v>
      </c>
      <c r="H11" s="139">
        <v>275352.2</v>
      </c>
      <c r="I11" s="139">
        <v>275352.2</v>
      </c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162"/>
    </row>
    <row r="12" ht="25" customHeight="true" spans="1:40">
      <c r="A12" s="100"/>
      <c r="B12" s="150">
        <v>301</v>
      </c>
      <c r="C12" s="151" t="s">
        <v>167</v>
      </c>
      <c r="D12" s="84">
        <v>305002</v>
      </c>
      <c r="E12" s="120" t="s">
        <v>168</v>
      </c>
      <c r="F12" s="139">
        <v>98312.96</v>
      </c>
      <c r="G12" s="139">
        <v>98312.96</v>
      </c>
      <c r="H12" s="139">
        <v>98312.96</v>
      </c>
      <c r="I12" s="139">
        <v>98312.96</v>
      </c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162"/>
    </row>
    <row r="13" ht="25" customHeight="true" spans="1:40">
      <c r="A13" s="100"/>
      <c r="B13" s="150">
        <v>301</v>
      </c>
      <c r="C13" s="151" t="s">
        <v>169</v>
      </c>
      <c r="D13" s="84">
        <v>305002</v>
      </c>
      <c r="E13" s="120" t="s">
        <v>170</v>
      </c>
      <c r="F13" s="139">
        <v>51822.56</v>
      </c>
      <c r="G13" s="139">
        <v>51822.56</v>
      </c>
      <c r="H13" s="139">
        <v>51822.56</v>
      </c>
      <c r="I13" s="139">
        <v>51822.56</v>
      </c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162"/>
    </row>
    <row r="14" ht="25" customHeight="true" spans="1:40">
      <c r="A14" s="100"/>
      <c r="B14" s="150">
        <v>301</v>
      </c>
      <c r="C14" s="151" t="s">
        <v>93</v>
      </c>
      <c r="D14" s="84">
        <v>305002</v>
      </c>
      <c r="E14" s="120" t="s">
        <v>171</v>
      </c>
      <c r="F14" s="139">
        <v>13930.2</v>
      </c>
      <c r="G14" s="139">
        <v>13930.2</v>
      </c>
      <c r="H14" s="139">
        <v>13930.2</v>
      </c>
      <c r="I14" s="139">
        <v>13930.2</v>
      </c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162"/>
    </row>
    <row r="15" ht="25" customHeight="true" spans="1:40">
      <c r="A15" s="100"/>
      <c r="B15" s="150">
        <v>301</v>
      </c>
      <c r="C15" s="151" t="s">
        <v>172</v>
      </c>
      <c r="D15" s="84">
        <v>305002</v>
      </c>
      <c r="E15" s="120" t="s">
        <v>173</v>
      </c>
      <c r="F15" s="139">
        <v>1346.04</v>
      </c>
      <c r="G15" s="139">
        <v>1346.04</v>
      </c>
      <c r="H15" s="139">
        <v>1346.04</v>
      </c>
      <c r="I15" s="139">
        <v>1346.04</v>
      </c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162"/>
    </row>
    <row r="16" ht="25" customHeight="true" spans="1:40">
      <c r="A16" s="100"/>
      <c r="B16" s="150">
        <v>301</v>
      </c>
      <c r="C16" s="151" t="s">
        <v>174</v>
      </c>
      <c r="D16" s="84">
        <v>305002</v>
      </c>
      <c r="E16" s="120" t="s">
        <v>108</v>
      </c>
      <c r="F16" s="139">
        <v>80762.42</v>
      </c>
      <c r="G16" s="139">
        <v>80762.42</v>
      </c>
      <c r="H16" s="139">
        <v>80762.42</v>
      </c>
      <c r="I16" s="139">
        <v>80762.42</v>
      </c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162"/>
    </row>
    <row r="17" ht="25" customHeight="true" spans="1:40">
      <c r="A17" s="100"/>
      <c r="B17" s="150" t="s">
        <v>175</v>
      </c>
      <c r="C17" s="151"/>
      <c r="D17" s="84">
        <v>305002</v>
      </c>
      <c r="E17" s="106" t="s">
        <v>176</v>
      </c>
      <c r="F17" s="139">
        <v>133806.19</v>
      </c>
      <c r="G17" s="139">
        <v>133806.19</v>
      </c>
      <c r="H17" s="139">
        <v>133806.19</v>
      </c>
      <c r="I17" s="139">
        <v>133806.19</v>
      </c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162"/>
    </row>
    <row r="18" ht="25" customHeight="true" spans="1:40">
      <c r="A18" s="100"/>
      <c r="B18" s="150" t="s">
        <v>175</v>
      </c>
      <c r="C18" s="151" t="s">
        <v>87</v>
      </c>
      <c r="D18" s="84">
        <v>305002</v>
      </c>
      <c r="E18" s="120" t="s">
        <v>177</v>
      </c>
      <c r="F18" s="139">
        <v>23000</v>
      </c>
      <c r="G18" s="139">
        <v>23000</v>
      </c>
      <c r="H18" s="139">
        <v>23000</v>
      </c>
      <c r="I18" s="139">
        <v>23000</v>
      </c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162"/>
    </row>
    <row r="19" ht="25" customHeight="true" spans="1:40">
      <c r="A19" s="152"/>
      <c r="B19" s="150" t="s">
        <v>175</v>
      </c>
      <c r="C19" s="151" t="s">
        <v>178</v>
      </c>
      <c r="D19" s="84">
        <v>305002</v>
      </c>
      <c r="E19" s="120" t="s">
        <v>179</v>
      </c>
      <c r="F19" s="139">
        <v>10000</v>
      </c>
      <c r="G19" s="139">
        <v>10000</v>
      </c>
      <c r="H19" s="139">
        <v>10000</v>
      </c>
      <c r="I19" s="139">
        <v>10000</v>
      </c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  <c r="AG19" s="157"/>
      <c r="AH19" s="157"/>
      <c r="AI19" s="157"/>
      <c r="AJ19" s="157"/>
      <c r="AK19" s="157"/>
      <c r="AL19" s="157"/>
      <c r="AM19" s="157"/>
      <c r="AN19" s="117"/>
    </row>
    <row r="20" ht="25" customHeight="true" spans="2:39">
      <c r="B20" s="150" t="s">
        <v>175</v>
      </c>
      <c r="C20" s="151" t="s">
        <v>93</v>
      </c>
      <c r="D20" s="84">
        <v>305002</v>
      </c>
      <c r="E20" s="120" t="s">
        <v>180</v>
      </c>
      <c r="F20" s="139">
        <v>18000</v>
      </c>
      <c r="G20" s="139">
        <v>18000</v>
      </c>
      <c r="H20" s="139">
        <v>18000</v>
      </c>
      <c r="I20" s="139">
        <v>18000</v>
      </c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  <c r="AA20" s="158"/>
      <c r="AB20" s="158"/>
      <c r="AC20" s="158"/>
      <c r="AD20" s="158"/>
      <c r="AE20" s="158"/>
      <c r="AF20" s="158"/>
      <c r="AG20" s="158"/>
      <c r="AH20" s="158"/>
      <c r="AI20" s="158"/>
      <c r="AJ20" s="158"/>
      <c r="AK20" s="158"/>
      <c r="AL20" s="158"/>
      <c r="AM20" s="158"/>
    </row>
    <row r="21" ht="25" customHeight="true" spans="2:39">
      <c r="B21" s="150" t="s">
        <v>175</v>
      </c>
      <c r="C21" s="151" t="s">
        <v>181</v>
      </c>
      <c r="D21" s="84">
        <v>305002</v>
      </c>
      <c r="E21" s="120" t="s">
        <v>182</v>
      </c>
      <c r="F21" s="139">
        <v>855</v>
      </c>
      <c r="G21" s="139">
        <v>855</v>
      </c>
      <c r="H21" s="139">
        <v>855</v>
      </c>
      <c r="I21" s="139">
        <v>855</v>
      </c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  <c r="AL21" s="158"/>
      <c r="AM21" s="158"/>
    </row>
    <row r="22" ht="25" customHeight="true" spans="2:39">
      <c r="B22" s="150" t="s">
        <v>175</v>
      </c>
      <c r="C22" s="151" t="s">
        <v>183</v>
      </c>
      <c r="D22" s="84">
        <v>305002</v>
      </c>
      <c r="E22" s="120" t="s">
        <v>184</v>
      </c>
      <c r="F22" s="139">
        <v>20000</v>
      </c>
      <c r="G22" s="139"/>
      <c r="H22" s="139"/>
      <c r="I22" s="139"/>
      <c r="J22" s="139">
        <v>20000</v>
      </c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  <c r="AA22" s="158"/>
      <c r="AB22" s="158"/>
      <c r="AC22" s="158"/>
      <c r="AD22" s="158"/>
      <c r="AE22" s="158"/>
      <c r="AF22" s="158"/>
      <c r="AG22" s="158"/>
      <c r="AH22" s="158"/>
      <c r="AI22" s="158"/>
      <c r="AJ22" s="158"/>
      <c r="AK22" s="158"/>
      <c r="AL22" s="158"/>
      <c r="AM22" s="158"/>
    </row>
    <row r="23" ht="25" customHeight="true" spans="2:39">
      <c r="B23" s="150" t="s">
        <v>175</v>
      </c>
      <c r="C23" s="151" t="s">
        <v>185</v>
      </c>
      <c r="D23" s="84">
        <v>305002</v>
      </c>
      <c r="E23" s="120" t="s">
        <v>186</v>
      </c>
      <c r="F23" s="139">
        <v>13461.6</v>
      </c>
      <c r="G23" s="139">
        <v>13461.6</v>
      </c>
      <c r="H23" s="139">
        <v>13461.6</v>
      </c>
      <c r="I23" s="139">
        <v>13461.6</v>
      </c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  <c r="AA23" s="158"/>
      <c r="AB23" s="158"/>
      <c r="AC23" s="158"/>
      <c r="AD23" s="158"/>
      <c r="AE23" s="158"/>
      <c r="AF23" s="158"/>
      <c r="AG23" s="158"/>
      <c r="AH23" s="158"/>
      <c r="AI23" s="158"/>
      <c r="AJ23" s="158"/>
      <c r="AK23" s="158"/>
      <c r="AL23" s="158"/>
      <c r="AM23" s="158"/>
    </row>
    <row r="24" ht="25" customHeight="true" spans="2:39">
      <c r="B24" s="150" t="s">
        <v>175</v>
      </c>
      <c r="C24" s="151" t="s">
        <v>187</v>
      </c>
      <c r="D24" s="84">
        <v>305002</v>
      </c>
      <c r="E24" s="120" t="s">
        <v>188</v>
      </c>
      <c r="F24" s="139">
        <v>5782.68</v>
      </c>
      <c r="G24" s="139">
        <v>5782.68</v>
      </c>
      <c r="H24" s="139">
        <v>5782.68</v>
      </c>
      <c r="I24" s="139">
        <v>5782.68</v>
      </c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  <c r="AA24" s="158"/>
      <c r="AB24" s="158"/>
      <c r="AC24" s="158"/>
      <c r="AD24" s="158"/>
      <c r="AE24" s="158"/>
      <c r="AF24" s="158"/>
      <c r="AG24" s="158"/>
      <c r="AH24" s="158"/>
      <c r="AI24" s="158"/>
      <c r="AJ24" s="158"/>
      <c r="AK24" s="158"/>
      <c r="AL24" s="158"/>
      <c r="AM24" s="158"/>
    </row>
    <row r="25" ht="25" customHeight="true" spans="2:39">
      <c r="B25" s="150" t="s">
        <v>175</v>
      </c>
      <c r="C25" s="151" t="s">
        <v>189</v>
      </c>
      <c r="D25" s="84">
        <v>305002</v>
      </c>
      <c r="E25" s="120" t="s">
        <v>190</v>
      </c>
      <c r="F25" s="139">
        <v>52800</v>
      </c>
      <c r="G25" s="139">
        <v>52800</v>
      </c>
      <c r="H25" s="139">
        <v>52800</v>
      </c>
      <c r="I25" s="139">
        <v>52800</v>
      </c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  <c r="AG25" s="158"/>
      <c r="AH25" s="158"/>
      <c r="AI25" s="158"/>
      <c r="AJ25" s="158"/>
      <c r="AK25" s="158"/>
      <c r="AL25" s="158"/>
      <c r="AM25" s="158"/>
    </row>
    <row r="26" ht="25" customHeight="true" spans="2:39">
      <c r="B26" s="150" t="s">
        <v>175</v>
      </c>
      <c r="C26" s="151" t="s">
        <v>98</v>
      </c>
      <c r="D26" s="84">
        <v>305002</v>
      </c>
      <c r="E26" s="120" t="s">
        <v>191</v>
      </c>
      <c r="F26" s="139">
        <v>9906.91</v>
      </c>
      <c r="G26" s="139">
        <v>9906.91</v>
      </c>
      <c r="H26" s="139">
        <v>9906.91</v>
      </c>
      <c r="I26" s="139">
        <v>9906.91</v>
      </c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  <c r="AA26" s="158"/>
      <c r="AB26" s="158"/>
      <c r="AC26" s="158"/>
      <c r="AD26" s="158"/>
      <c r="AE26" s="158"/>
      <c r="AF26" s="158"/>
      <c r="AG26" s="158"/>
      <c r="AH26" s="158"/>
      <c r="AI26" s="158"/>
      <c r="AJ26" s="158"/>
      <c r="AK26" s="158"/>
      <c r="AL26" s="158"/>
      <c r="AM26" s="158"/>
    </row>
    <row r="27" ht="25" customHeight="true" spans="2:39">
      <c r="B27" s="150" t="s">
        <v>192</v>
      </c>
      <c r="C27" s="151"/>
      <c r="D27" s="84">
        <v>305002</v>
      </c>
      <c r="E27" s="106" t="s">
        <v>193</v>
      </c>
      <c r="F27" s="139">
        <v>28213.05</v>
      </c>
      <c r="G27" s="139">
        <v>28213.05</v>
      </c>
      <c r="H27" s="139">
        <v>28213.05</v>
      </c>
      <c r="I27" s="139">
        <v>28213.05</v>
      </c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8"/>
      <c r="AC27" s="158"/>
      <c r="AD27" s="158"/>
      <c r="AE27" s="158"/>
      <c r="AF27" s="158"/>
      <c r="AG27" s="158"/>
      <c r="AH27" s="158"/>
      <c r="AI27" s="158"/>
      <c r="AJ27" s="158"/>
      <c r="AK27" s="158"/>
      <c r="AL27" s="158"/>
      <c r="AM27" s="158"/>
    </row>
    <row r="28" ht="25" customHeight="true" spans="2:39">
      <c r="B28" s="150" t="s">
        <v>192</v>
      </c>
      <c r="C28" s="151" t="s">
        <v>85</v>
      </c>
      <c r="D28" s="84">
        <v>305002</v>
      </c>
      <c r="E28" s="120" t="s">
        <v>194</v>
      </c>
      <c r="F28" s="139">
        <v>25888</v>
      </c>
      <c r="G28" s="139">
        <v>25888</v>
      </c>
      <c r="H28" s="139">
        <v>25888</v>
      </c>
      <c r="I28" s="139">
        <v>25888</v>
      </c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158"/>
      <c r="AE28" s="158"/>
      <c r="AF28" s="158"/>
      <c r="AG28" s="158"/>
      <c r="AH28" s="158"/>
      <c r="AI28" s="158"/>
      <c r="AJ28" s="158"/>
      <c r="AK28" s="158"/>
      <c r="AL28" s="158"/>
      <c r="AM28" s="158"/>
    </row>
    <row r="29" ht="25" customHeight="true" spans="2:39">
      <c r="B29" s="150" t="s">
        <v>192</v>
      </c>
      <c r="C29" s="151" t="s">
        <v>195</v>
      </c>
      <c r="D29" s="84">
        <v>305002</v>
      </c>
      <c r="E29" s="120" t="s">
        <v>196</v>
      </c>
      <c r="F29" s="139">
        <v>2265.05</v>
      </c>
      <c r="G29" s="139">
        <v>2265.05</v>
      </c>
      <c r="H29" s="139">
        <v>2265.05</v>
      </c>
      <c r="I29" s="139">
        <v>2265.05</v>
      </c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  <c r="AA29" s="158"/>
      <c r="AB29" s="158"/>
      <c r="AC29" s="158"/>
      <c r="AD29" s="158"/>
      <c r="AE29" s="158"/>
      <c r="AF29" s="158"/>
      <c r="AG29" s="158"/>
      <c r="AH29" s="158"/>
      <c r="AI29" s="158"/>
      <c r="AJ29" s="158"/>
      <c r="AK29" s="158"/>
      <c r="AL29" s="158"/>
      <c r="AM29" s="158"/>
    </row>
    <row r="30" ht="25" customHeight="true" spans="2:39">
      <c r="B30" s="150" t="s">
        <v>192</v>
      </c>
      <c r="C30" s="151" t="s">
        <v>178</v>
      </c>
      <c r="D30" s="84">
        <v>305002</v>
      </c>
      <c r="E30" s="120" t="s">
        <v>197</v>
      </c>
      <c r="F30" s="139">
        <v>60</v>
      </c>
      <c r="G30" s="139">
        <v>60</v>
      </c>
      <c r="H30" s="139">
        <v>60</v>
      </c>
      <c r="I30" s="139">
        <v>60</v>
      </c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58"/>
      <c r="AB30" s="158"/>
      <c r="AC30" s="158"/>
      <c r="AD30" s="158"/>
      <c r="AE30" s="158"/>
      <c r="AF30" s="158"/>
      <c r="AG30" s="158"/>
      <c r="AH30" s="158"/>
      <c r="AI30" s="158"/>
      <c r="AJ30" s="158"/>
      <c r="AK30" s="158"/>
      <c r="AL30" s="158"/>
      <c r="AM30" s="158"/>
    </row>
    <row r="31" spans="3:3">
      <c r="C31" s="153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true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26"/>
  <sheetViews>
    <sheetView workbookViewId="0">
      <selection activeCell="F15" sqref="F15"/>
    </sheetView>
  </sheetViews>
  <sheetFormatPr defaultColWidth="10" defaultRowHeight="13.5"/>
  <cols>
    <col min="1" max="1" width="1.53333333333333" style="108" customWidth="true"/>
    <col min="2" max="4" width="6.15" style="108" customWidth="true"/>
    <col min="5" max="5" width="16.825" style="108" customWidth="true"/>
    <col min="6" max="6" width="41.0333333333333" style="108" customWidth="true"/>
    <col min="7" max="7" width="16.4083333333333" style="108" customWidth="true"/>
    <col min="8" max="8" width="16.625" style="108" customWidth="true"/>
    <col min="9" max="9" width="16.4083333333333" style="108" customWidth="true"/>
    <col min="10" max="10" width="1.53333333333333" style="108" customWidth="true"/>
    <col min="11" max="11" width="9.76666666666667" style="108" customWidth="true"/>
    <col min="12" max="16384" width="10" style="108"/>
  </cols>
  <sheetData>
    <row r="1" s="108" customFormat="true" ht="14.3" customHeight="true" spans="1:10">
      <c r="A1" s="111"/>
      <c r="B1" s="109"/>
      <c r="C1" s="109"/>
      <c r="D1" s="109"/>
      <c r="E1" s="110"/>
      <c r="F1" s="110"/>
      <c r="G1" s="135" t="s">
        <v>198</v>
      </c>
      <c r="H1" s="135"/>
      <c r="I1" s="135"/>
      <c r="J1" s="140"/>
    </row>
    <row r="2" s="108" customFormat="true" ht="19.9" customHeight="true" spans="1:10">
      <c r="A2" s="111"/>
      <c r="B2" s="112" t="s">
        <v>199</v>
      </c>
      <c r="C2" s="112"/>
      <c r="D2" s="112"/>
      <c r="E2" s="112"/>
      <c r="F2" s="112"/>
      <c r="G2" s="112"/>
      <c r="H2" s="112"/>
      <c r="I2" s="112"/>
      <c r="J2" s="140" t="s">
        <v>3</v>
      </c>
    </row>
    <row r="3" s="108" customFormat="true" ht="17.05" customHeight="true" spans="1:10">
      <c r="A3" s="113"/>
      <c r="B3" s="114" t="s">
        <v>5</v>
      </c>
      <c r="C3" s="114"/>
      <c r="D3" s="114"/>
      <c r="E3" s="114"/>
      <c r="F3" s="114"/>
      <c r="G3" s="113"/>
      <c r="H3" s="136"/>
      <c r="I3" s="124" t="s">
        <v>6</v>
      </c>
      <c r="J3" s="140"/>
    </row>
    <row r="4" s="108" customFormat="true" ht="21.35" customHeight="true" spans="1:10">
      <c r="A4" s="117"/>
      <c r="B4" s="116" t="s">
        <v>9</v>
      </c>
      <c r="C4" s="116"/>
      <c r="D4" s="116"/>
      <c r="E4" s="116"/>
      <c r="F4" s="116"/>
      <c r="G4" s="116" t="s">
        <v>59</v>
      </c>
      <c r="H4" s="137" t="s">
        <v>200</v>
      </c>
      <c r="I4" s="137" t="s">
        <v>154</v>
      </c>
      <c r="J4" s="129"/>
    </row>
    <row r="5" s="108" customFormat="true" ht="21.35" customHeight="true" spans="1:10">
      <c r="A5" s="117"/>
      <c r="B5" s="116" t="s">
        <v>80</v>
      </c>
      <c r="C5" s="116"/>
      <c r="D5" s="116"/>
      <c r="E5" s="116" t="s">
        <v>70</v>
      </c>
      <c r="F5" s="116" t="s">
        <v>71</v>
      </c>
      <c r="G5" s="116"/>
      <c r="H5" s="137"/>
      <c r="I5" s="137"/>
      <c r="J5" s="129"/>
    </row>
    <row r="6" s="108" customFormat="true" ht="21.35" customHeight="true" spans="1:10">
      <c r="A6" s="131"/>
      <c r="B6" s="116" t="s">
        <v>81</v>
      </c>
      <c r="C6" s="116" t="s">
        <v>82</v>
      </c>
      <c r="D6" s="116" t="s">
        <v>83</v>
      </c>
      <c r="E6" s="116"/>
      <c r="F6" s="116"/>
      <c r="G6" s="116"/>
      <c r="H6" s="137"/>
      <c r="I6" s="137"/>
      <c r="J6" s="141"/>
    </row>
    <row r="7" s="108" customFormat="true" ht="19.9" customHeight="true" spans="1:10">
      <c r="A7" s="132"/>
      <c r="B7" s="116"/>
      <c r="C7" s="116"/>
      <c r="D7" s="116"/>
      <c r="E7" s="116"/>
      <c r="F7" s="116" t="s">
        <v>72</v>
      </c>
      <c r="G7" s="138">
        <v>1101213.62</v>
      </c>
      <c r="H7" s="138">
        <v>1101213.62</v>
      </c>
      <c r="I7" s="125"/>
      <c r="J7" s="142"/>
    </row>
    <row r="8" s="108" customFormat="true" ht="19.9" customHeight="true" spans="1:10">
      <c r="A8" s="131"/>
      <c r="B8" s="133" t="s">
        <v>89</v>
      </c>
      <c r="C8" s="134"/>
      <c r="D8" s="134"/>
      <c r="E8" s="84">
        <v>305002</v>
      </c>
      <c r="F8" s="106" t="s">
        <v>84</v>
      </c>
      <c r="G8" s="139">
        <v>128418.36</v>
      </c>
      <c r="H8" s="139">
        <v>128418.36</v>
      </c>
      <c r="I8" s="127"/>
      <c r="J8" s="140"/>
    </row>
    <row r="9" s="108" customFormat="true" ht="19.9" customHeight="true" spans="1:10">
      <c r="A9" s="131"/>
      <c r="B9" s="133" t="s">
        <v>89</v>
      </c>
      <c r="C9" s="134" t="s">
        <v>85</v>
      </c>
      <c r="D9" s="134"/>
      <c r="E9" s="84">
        <v>305002</v>
      </c>
      <c r="F9" s="106" t="s">
        <v>86</v>
      </c>
      <c r="G9" s="139">
        <v>128418.36</v>
      </c>
      <c r="H9" s="139">
        <v>128418.36</v>
      </c>
      <c r="I9" s="127"/>
      <c r="J9" s="140"/>
    </row>
    <row r="10" s="108" customFormat="true" ht="19.9" customHeight="true" spans="1:10">
      <c r="A10" s="131"/>
      <c r="B10" s="133" t="s">
        <v>89</v>
      </c>
      <c r="C10" s="134" t="s">
        <v>85</v>
      </c>
      <c r="D10" s="134" t="s">
        <v>87</v>
      </c>
      <c r="E10" s="84">
        <v>305002</v>
      </c>
      <c r="F10" s="106" t="s">
        <v>88</v>
      </c>
      <c r="G10" s="139">
        <v>30105.4</v>
      </c>
      <c r="H10" s="139">
        <v>30105.4</v>
      </c>
      <c r="I10" s="127"/>
      <c r="J10" s="141"/>
    </row>
    <row r="11" s="108" customFormat="true" ht="19.9" customHeight="true" spans="1:10">
      <c r="A11" s="131"/>
      <c r="B11" s="133" t="s">
        <v>89</v>
      </c>
      <c r="C11" s="134" t="s">
        <v>85</v>
      </c>
      <c r="D11" s="134" t="s">
        <v>85</v>
      </c>
      <c r="E11" s="84">
        <v>305002</v>
      </c>
      <c r="F11" s="106" t="s">
        <v>90</v>
      </c>
      <c r="G11" s="139">
        <v>98312.96</v>
      </c>
      <c r="H11" s="139">
        <v>98312.96</v>
      </c>
      <c r="I11" s="127"/>
      <c r="J11" s="141"/>
    </row>
    <row r="12" s="108" customFormat="true" ht="19.9" customHeight="true" spans="1:10">
      <c r="A12" s="131"/>
      <c r="B12" s="133" t="s">
        <v>91</v>
      </c>
      <c r="C12" s="134"/>
      <c r="D12" s="134"/>
      <c r="E12" s="84">
        <v>305002</v>
      </c>
      <c r="F12" s="106" t="s">
        <v>92</v>
      </c>
      <c r="G12" s="139">
        <v>65752.76</v>
      </c>
      <c r="H12" s="139">
        <v>65752.76</v>
      </c>
      <c r="I12" s="127"/>
      <c r="J12" s="141"/>
    </row>
    <row r="13" s="108" customFormat="true" ht="19.9" customHeight="true" spans="1:10">
      <c r="A13" s="131"/>
      <c r="B13" s="133" t="s">
        <v>91</v>
      </c>
      <c r="C13" s="134" t="s">
        <v>93</v>
      </c>
      <c r="D13" s="134"/>
      <c r="E13" s="84">
        <v>305002</v>
      </c>
      <c r="F13" s="106" t="s">
        <v>94</v>
      </c>
      <c r="G13" s="139">
        <v>65752.76</v>
      </c>
      <c r="H13" s="139">
        <v>65752.76</v>
      </c>
      <c r="I13" s="127"/>
      <c r="J13" s="141"/>
    </row>
    <row r="14" s="108" customFormat="true" ht="19.9" customHeight="true" spans="1:10">
      <c r="A14" s="131"/>
      <c r="B14" s="133" t="s">
        <v>91</v>
      </c>
      <c r="C14" s="134" t="s">
        <v>93</v>
      </c>
      <c r="D14" s="134" t="s">
        <v>87</v>
      </c>
      <c r="E14" s="84">
        <v>305002</v>
      </c>
      <c r="F14" s="106" t="s">
        <v>95</v>
      </c>
      <c r="G14" s="139">
        <v>51822.56</v>
      </c>
      <c r="H14" s="139">
        <v>51822.56</v>
      </c>
      <c r="I14" s="127"/>
      <c r="J14" s="141"/>
    </row>
    <row r="15" s="108" customFormat="true" ht="19.9" customHeight="true" spans="1:10">
      <c r="A15" s="131"/>
      <c r="B15" s="133" t="s">
        <v>91</v>
      </c>
      <c r="C15" s="134" t="s">
        <v>93</v>
      </c>
      <c r="D15" s="134" t="s">
        <v>96</v>
      </c>
      <c r="E15" s="84">
        <v>305002</v>
      </c>
      <c r="F15" s="106" t="s">
        <v>97</v>
      </c>
      <c r="G15" s="139">
        <v>7200</v>
      </c>
      <c r="H15" s="139">
        <v>7200</v>
      </c>
      <c r="I15" s="127"/>
      <c r="J15" s="141"/>
    </row>
    <row r="16" s="108" customFormat="true" ht="19.9" customHeight="true" spans="1:10">
      <c r="A16" s="131"/>
      <c r="B16" s="133" t="s">
        <v>91</v>
      </c>
      <c r="C16" s="134" t="s">
        <v>93</v>
      </c>
      <c r="D16" s="134" t="s">
        <v>98</v>
      </c>
      <c r="E16" s="84">
        <v>305002</v>
      </c>
      <c r="F16" s="106" t="s">
        <v>99</v>
      </c>
      <c r="G16" s="139">
        <v>6730.2</v>
      </c>
      <c r="H16" s="139">
        <v>6730.2</v>
      </c>
      <c r="I16" s="127"/>
      <c r="J16" s="141"/>
    </row>
    <row r="17" s="108" customFormat="true" ht="19.9" customHeight="true" spans="1:10">
      <c r="A17" s="131"/>
      <c r="B17" s="133" t="s">
        <v>100</v>
      </c>
      <c r="C17" s="134"/>
      <c r="D17" s="134"/>
      <c r="E17" s="84">
        <v>305002</v>
      </c>
      <c r="F17" s="106" t="s">
        <v>101</v>
      </c>
      <c r="G17" s="139">
        <v>826280.08</v>
      </c>
      <c r="H17" s="139">
        <v>826280.08</v>
      </c>
      <c r="I17" s="127"/>
      <c r="J17" s="141"/>
    </row>
    <row r="18" s="108" customFormat="true" ht="19.9" customHeight="true" spans="1:10">
      <c r="A18" s="131"/>
      <c r="B18" s="133" t="s">
        <v>100</v>
      </c>
      <c r="C18" s="134" t="s">
        <v>87</v>
      </c>
      <c r="D18" s="134"/>
      <c r="E18" s="84">
        <v>305002</v>
      </c>
      <c r="F18" s="106" t="s">
        <v>102</v>
      </c>
      <c r="G18" s="139">
        <v>826280.08</v>
      </c>
      <c r="H18" s="139">
        <v>826280.08</v>
      </c>
      <c r="I18" s="127"/>
      <c r="J18" s="141"/>
    </row>
    <row r="19" s="108" customFormat="true" ht="19.9" customHeight="true" spans="1:10">
      <c r="A19" s="131"/>
      <c r="B19" s="133" t="s">
        <v>100</v>
      </c>
      <c r="C19" s="134" t="s">
        <v>87</v>
      </c>
      <c r="D19" s="134" t="s">
        <v>87</v>
      </c>
      <c r="E19" s="84">
        <v>305002</v>
      </c>
      <c r="F19" s="106" t="s">
        <v>103</v>
      </c>
      <c r="G19" s="139">
        <v>826280.08</v>
      </c>
      <c r="H19" s="139">
        <v>826280.08</v>
      </c>
      <c r="I19" s="127"/>
      <c r="J19" s="141"/>
    </row>
    <row r="20" s="108" customFormat="true" ht="19.9" customHeight="true" spans="1:10">
      <c r="A20" s="131"/>
      <c r="B20" s="133" t="s">
        <v>104</v>
      </c>
      <c r="C20" s="134"/>
      <c r="D20" s="134"/>
      <c r="E20" s="84">
        <v>305002</v>
      </c>
      <c r="F20" s="106" t="s">
        <v>105</v>
      </c>
      <c r="G20" s="139">
        <v>80762.42</v>
      </c>
      <c r="H20" s="139">
        <v>80762.42</v>
      </c>
      <c r="I20" s="127"/>
      <c r="J20" s="141"/>
    </row>
    <row r="21" s="108" customFormat="true" ht="19.9" customHeight="true" spans="1:10">
      <c r="A21" s="131"/>
      <c r="B21" s="133" t="s">
        <v>104</v>
      </c>
      <c r="C21" s="134" t="s">
        <v>106</v>
      </c>
      <c r="D21" s="134"/>
      <c r="E21" s="84">
        <v>305002</v>
      </c>
      <c r="F21" s="106" t="s">
        <v>107</v>
      </c>
      <c r="G21" s="139">
        <v>80762.42</v>
      </c>
      <c r="H21" s="139">
        <v>80762.42</v>
      </c>
      <c r="I21" s="127"/>
      <c r="J21" s="141"/>
    </row>
    <row r="22" s="108" customFormat="true" ht="19.9" customHeight="true" spans="1:10">
      <c r="A22" s="131"/>
      <c r="B22" s="133" t="s">
        <v>104</v>
      </c>
      <c r="C22" s="134" t="s">
        <v>106</v>
      </c>
      <c r="D22" s="134" t="s">
        <v>87</v>
      </c>
      <c r="E22" s="84">
        <v>305002</v>
      </c>
      <c r="F22" s="106" t="s">
        <v>108</v>
      </c>
      <c r="G22" s="139">
        <v>80762.42</v>
      </c>
      <c r="H22" s="139">
        <v>80762.42</v>
      </c>
      <c r="I22" s="127"/>
      <c r="J22" s="141"/>
    </row>
    <row r="23" s="108" customFormat="true" ht="19.9" customHeight="true" spans="1:10">
      <c r="A23" s="131"/>
      <c r="B23" s="120"/>
      <c r="C23" s="120"/>
      <c r="D23" s="120"/>
      <c r="E23" s="120"/>
      <c r="F23" s="128"/>
      <c r="G23" s="127"/>
      <c r="H23" s="127"/>
      <c r="I23" s="127"/>
      <c r="J23" s="141"/>
    </row>
    <row r="24" s="108" customFormat="true" ht="19.9" customHeight="true" spans="1:10">
      <c r="A24" s="131"/>
      <c r="B24" s="120"/>
      <c r="C24" s="120"/>
      <c r="D24" s="120"/>
      <c r="E24" s="120"/>
      <c r="F24" s="128"/>
      <c r="G24" s="127"/>
      <c r="H24" s="127"/>
      <c r="I24" s="127"/>
      <c r="J24" s="141"/>
    </row>
    <row r="25" s="108" customFormat="true" ht="19.9" customHeight="true" spans="1:10">
      <c r="A25" s="131"/>
      <c r="B25" s="120"/>
      <c r="C25" s="120"/>
      <c r="D25" s="120"/>
      <c r="E25" s="120"/>
      <c r="F25" s="128"/>
      <c r="G25" s="127"/>
      <c r="H25" s="127"/>
      <c r="I25" s="127"/>
      <c r="J25" s="141"/>
    </row>
    <row r="26" s="108" customFormat="true" ht="19.9" customHeight="true" spans="1:10">
      <c r="A26" s="131"/>
      <c r="B26" s="120"/>
      <c r="C26" s="120"/>
      <c r="D26" s="120"/>
      <c r="E26" s="120"/>
      <c r="F26" s="128"/>
      <c r="G26" s="127"/>
      <c r="H26" s="127"/>
      <c r="I26" s="127"/>
      <c r="J26" s="141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1"/>
  <sheetViews>
    <sheetView topLeftCell="A4" workbookViewId="0">
      <selection activeCell="E17" sqref="E17:E18"/>
    </sheetView>
  </sheetViews>
  <sheetFormatPr defaultColWidth="10" defaultRowHeight="13.5"/>
  <cols>
    <col min="1" max="1" width="1.53333333333333" style="108" customWidth="true"/>
    <col min="2" max="3" width="6.15" style="108" customWidth="true"/>
    <col min="4" max="4" width="16.4083333333333" style="108" customWidth="true"/>
    <col min="5" max="5" width="41.0333333333333" style="108" customWidth="true"/>
    <col min="6" max="8" width="16.4083333333333" style="108" customWidth="true"/>
    <col min="9" max="9" width="1.53333333333333" style="108" customWidth="true"/>
    <col min="10" max="16384" width="10" style="108"/>
  </cols>
  <sheetData>
    <row r="1" s="108" customFormat="true" ht="14.3" customHeight="true" spans="1:9">
      <c r="A1" s="109"/>
      <c r="B1" s="109"/>
      <c r="C1" s="109"/>
      <c r="D1" s="110"/>
      <c r="E1" s="110"/>
      <c r="F1" s="111"/>
      <c r="G1" s="111"/>
      <c r="H1" s="123" t="s">
        <v>201</v>
      </c>
      <c r="I1" s="129"/>
    </row>
    <row r="2" s="108" customFormat="true" ht="19.9" customHeight="true" spans="1:9">
      <c r="A2" s="111"/>
      <c r="B2" s="112" t="s">
        <v>202</v>
      </c>
      <c r="C2" s="112"/>
      <c r="D2" s="112"/>
      <c r="E2" s="112"/>
      <c r="F2" s="112"/>
      <c r="G2" s="112"/>
      <c r="H2" s="112"/>
      <c r="I2" s="129"/>
    </row>
    <row r="3" s="108" customFormat="true" ht="17.05" customHeight="true" spans="1:9">
      <c r="A3" s="113"/>
      <c r="B3" s="114" t="s">
        <v>5</v>
      </c>
      <c r="C3" s="114"/>
      <c r="D3" s="114"/>
      <c r="E3" s="114"/>
      <c r="G3" s="113"/>
      <c r="H3" s="124" t="s">
        <v>6</v>
      </c>
      <c r="I3" s="129"/>
    </row>
    <row r="4" s="108" customFormat="true" ht="21.35" customHeight="true" spans="1:9">
      <c r="A4" s="115"/>
      <c r="B4" s="116" t="s">
        <v>9</v>
      </c>
      <c r="C4" s="116"/>
      <c r="D4" s="116"/>
      <c r="E4" s="116"/>
      <c r="F4" s="116" t="s">
        <v>76</v>
      </c>
      <c r="G4" s="116"/>
      <c r="H4" s="116"/>
      <c r="I4" s="129"/>
    </row>
    <row r="5" s="108" customFormat="true" ht="21.35" customHeight="true" spans="1:9">
      <c r="A5" s="115"/>
      <c r="B5" s="116" t="s">
        <v>80</v>
      </c>
      <c r="C5" s="116"/>
      <c r="D5" s="116" t="s">
        <v>70</v>
      </c>
      <c r="E5" s="116" t="s">
        <v>71</v>
      </c>
      <c r="F5" s="116" t="s">
        <v>59</v>
      </c>
      <c r="G5" s="116" t="s">
        <v>203</v>
      </c>
      <c r="H5" s="116" t="s">
        <v>204</v>
      </c>
      <c r="I5" s="129"/>
    </row>
    <row r="6" s="108" customFormat="true" ht="21.35" customHeight="true" spans="1:9">
      <c r="A6" s="117"/>
      <c r="B6" s="116" t="s">
        <v>81</v>
      </c>
      <c r="C6" s="116" t="s">
        <v>82</v>
      </c>
      <c r="D6" s="116"/>
      <c r="E6" s="116"/>
      <c r="F6" s="116"/>
      <c r="G6" s="116"/>
      <c r="H6" s="116"/>
      <c r="I6" s="129"/>
    </row>
    <row r="7" s="108" customFormat="true" ht="30" customHeight="true" spans="1:9">
      <c r="A7" s="115"/>
      <c r="B7" s="116"/>
      <c r="C7" s="116"/>
      <c r="D7" s="116"/>
      <c r="E7" s="116" t="s">
        <v>72</v>
      </c>
      <c r="F7" s="125">
        <f>F8+F9+F10+F11+F12+F13+F14</f>
        <v>1081213.62</v>
      </c>
      <c r="G7" s="125">
        <f>G8+G9+G10+G11+G12+G13+G14</f>
        <v>947407.43</v>
      </c>
      <c r="H7" s="125">
        <f>H8+H9+H10+H11+H12+H13+H14</f>
        <v>133806.19</v>
      </c>
      <c r="I7" s="129"/>
    </row>
    <row r="8" s="108" customFormat="true" ht="30" customHeight="true" spans="1:9">
      <c r="A8" s="115"/>
      <c r="B8" s="118">
        <v>501</v>
      </c>
      <c r="C8" s="119" t="s">
        <v>87</v>
      </c>
      <c r="D8" s="120">
        <v>305002</v>
      </c>
      <c r="E8" s="126" t="s">
        <v>205</v>
      </c>
      <c r="F8" s="127">
        <v>673020.2</v>
      </c>
      <c r="G8" s="127">
        <v>673020.2</v>
      </c>
      <c r="H8" s="127"/>
      <c r="I8" s="129"/>
    </row>
    <row r="9" s="108" customFormat="true" ht="30" customHeight="true" spans="1:9">
      <c r="A9" s="115"/>
      <c r="B9" s="118">
        <v>501</v>
      </c>
      <c r="C9" s="119" t="s">
        <v>106</v>
      </c>
      <c r="D9" s="120">
        <v>305002</v>
      </c>
      <c r="E9" s="128" t="s">
        <v>206</v>
      </c>
      <c r="F9" s="127">
        <v>165411.76</v>
      </c>
      <c r="G9" s="127">
        <v>165411.76</v>
      </c>
      <c r="H9" s="127"/>
      <c r="I9" s="129"/>
    </row>
    <row r="10" s="108" customFormat="true" ht="30" customHeight="true" spans="1:9">
      <c r="A10" s="115"/>
      <c r="B10" s="118">
        <v>501</v>
      </c>
      <c r="C10" s="119" t="s">
        <v>96</v>
      </c>
      <c r="D10" s="120">
        <v>305002</v>
      </c>
      <c r="E10" s="128" t="s">
        <v>108</v>
      </c>
      <c r="F10" s="127">
        <v>80762.42</v>
      </c>
      <c r="G10" s="127">
        <v>80762.42</v>
      </c>
      <c r="H10" s="127"/>
      <c r="I10" s="129"/>
    </row>
    <row r="11" s="108" customFormat="true" ht="30" customHeight="true" spans="1:9">
      <c r="A11" s="115"/>
      <c r="B11" s="118">
        <v>502</v>
      </c>
      <c r="C11" s="119" t="s">
        <v>87</v>
      </c>
      <c r="D11" s="120">
        <v>305002</v>
      </c>
      <c r="E11" s="128" t="s">
        <v>207</v>
      </c>
      <c r="F11" s="127">
        <v>123044.28</v>
      </c>
      <c r="G11" s="127"/>
      <c r="H11" s="127">
        <v>123044.28</v>
      </c>
      <c r="I11" s="129"/>
    </row>
    <row r="12" s="108" customFormat="true" ht="30" customHeight="true" spans="2:9">
      <c r="B12" s="118">
        <v>502</v>
      </c>
      <c r="C12" s="119" t="s">
        <v>208</v>
      </c>
      <c r="D12" s="120">
        <v>305002</v>
      </c>
      <c r="E12" s="128" t="s">
        <v>182</v>
      </c>
      <c r="F12" s="127">
        <v>855</v>
      </c>
      <c r="G12" s="127"/>
      <c r="H12" s="127">
        <v>855</v>
      </c>
      <c r="I12" s="129"/>
    </row>
    <row r="13" s="108" customFormat="true" ht="30" customHeight="true" spans="2:9">
      <c r="B13" s="118">
        <v>502</v>
      </c>
      <c r="C13" s="119" t="s">
        <v>98</v>
      </c>
      <c r="D13" s="120">
        <v>305002</v>
      </c>
      <c r="E13" s="128" t="s">
        <v>191</v>
      </c>
      <c r="F13" s="127">
        <v>9906.91</v>
      </c>
      <c r="G13" s="127"/>
      <c r="H13" s="127">
        <v>9906.91</v>
      </c>
      <c r="I13" s="129"/>
    </row>
    <row r="14" s="108" customFormat="true" ht="30" customHeight="true" spans="2:9">
      <c r="B14" s="118">
        <v>509</v>
      </c>
      <c r="C14" s="119" t="s">
        <v>87</v>
      </c>
      <c r="D14" s="120">
        <v>305002</v>
      </c>
      <c r="E14" s="128" t="s">
        <v>209</v>
      </c>
      <c r="F14" s="127">
        <v>28213.05</v>
      </c>
      <c r="G14" s="127">
        <v>28213.05</v>
      </c>
      <c r="H14" s="127"/>
      <c r="I14" s="129"/>
    </row>
    <row r="15" s="108" customFormat="true" ht="30" customHeight="true" spans="2:9">
      <c r="B15" s="118"/>
      <c r="C15" s="119"/>
      <c r="D15" s="120"/>
      <c r="E15" s="128"/>
      <c r="F15" s="127"/>
      <c r="G15" s="127"/>
      <c r="H15" s="127"/>
      <c r="I15" s="129"/>
    </row>
    <row r="16" s="108" customFormat="true" ht="30" customHeight="true" spans="2:9">
      <c r="B16" s="118"/>
      <c r="C16" s="119"/>
      <c r="D16" s="120"/>
      <c r="E16" s="128"/>
      <c r="F16" s="127"/>
      <c r="G16" s="127"/>
      <c r="H16" s="127"/>
      <c r="I16" s="129"/>
    </row>
    <row r="17" s="108" customFormat="true" ht="30" customHeight="true" spans="2:9">
      <c r="B17" s="118"/>
      <c r="C17" s="118"/>
      <c r="D17" s="120"/>
      <c r="E17" s="128"/>
      <c r="F17" s="127"/>
      <c r="G17" s="127"/>
      <c r="H17" s="127"/>
      <c r="I17" s="129"/>
    </row>
    <row r="18" s="108" customFormat="true" ht="30" customHeight="true" spans="2:9">
      <c r="B18" s="118"/>
      <c r="C18" s="118"/>
      <c r="D18" s="120"/>
      <c r="E18" s="128"/>
      <c r="F18" s="127"/>
      <c r="G18" s="127"/>
      <c r="H18" s="127"/>
      <c r="I18" s="129"/>
    </row>
    <row r="19" s="108" customFormat="true" ht="30" customHeight="true" spans="2:9">
      <c r="B19" s="118"/>
      <c r="C19" s="118"/>
      <c r="D19" s="120"/>
      <c r="E19" s="128"/>
      <c r="F19" s="127"/>
      <c r="G19" s="127"/>
      <c r="H19" s="127"/>
      <c r="I19" s="129"/>
    </row>
    <row r="20" s="108" customFormat="true" ht="30" customHeight="true" spans="1:9">
      <c r="A20" s="115"/>
      <c r="B20" s="118"/>
      <c r="C20" s="118"/>
      <c r="D20" s="120"/>
      <c r="E20" s="128"/>
      <c r="F20" s="127"/>
      <c r="G20" s="127"/>
      <c r="H20" s="127"/>
      <c r="I20" s="129"/>
    </row>
    <row r="21" s="108" customFormat="true" ht="30" customHeight="true" spans="2:9">
      <c r="B21" s="118"/>
      <c r="C21" s="118"/>
      <c r="D21" s="120"/>
      <c r="E21" s="128"/>
      <c r="F21" s="127"/>
      <c r="G21" s="127"/>
      <c r="H21" s="127"/>
      <c r="I21" s="129"/>
    </row>
    <row r="22" s="108" customFormat="true" ht="30" customHeight="true" spans="2:9">
      <c r="B22" s="118"/>
      <c r="C22" s="118"/>
      <c r="D22" s="120"/>
      <c r="E22" s="128"/>
      <c r="F22" s="127"/>
      <c r="G22" s="127"/>
      <c r="H22" s="127"/>
      <c r="I22" s="129"/>
    </row>
    <row r="23" s="108" customFormat="true" ht="30" customHeight="true" spans="2:9">
      <c r="B23" s="118"/>
      <c r="C23" s="118"/>
      <c r="D23" s="120"/>
      <c r="E23" s="128"/>
      <c r="F23" s="127"/>
      <c r="G23" s="127"/>
      <c r="H23" s="127"/>
      <c r="I23" s="129"/>
    </row>
    <row r="24" s="108" customFormat="true" ht="30" customHeight="true" spans="2:9">
      <c r="B24" s="118"/>
      <c r="C24" s="118"/>
      <c r="D24" s="120"/>
      <c r="E24" s="128"/>
      <c r="F24" s="127"/>
      <c r="G24" s="127"/>
      <c r="H24" s="127"/>
      <c r="I24" s="129"/>
    </row>
    <row r="25" s="108" customFormat="true" ht="30" customHeight="true" spans="2:9">
      <c r="B25" s="118"/>
      <c r="C25" s="118"/>
      <c r="D25" s="120"/>
      <c r="E25" s="128"/>
      <c r="F25" s="127"/>
      <c r="G25" s="127"/>
      <c r="H25" s="127"/>
      <c r="I25" s="129"/>
    </row>
    <row r="26" s="108" customFormat="true" ht="30" customHeight="true" spans="2:9">
      <c r="B26" s="118"/>
      <c r="C26" s="118"/>
      <c r="D26" s="120"/>
      <c r="E26" s="128"/>
      <c r="F26" s="127"/>
      <c r="G26" s="127"/>
      <c r="H26" s="127"/>
      <c r="I26" s="129"/>
    </row>
    <row r="27" s="108" customFormat="true" ht="30" customHeight="true" spans="2:9">
      <c r="B27" s="118"/>
      <c r="C27" s="118"/>
      <c r="D27" s="120"/>
      <c r="E27" s="128"/>
      <c r="F27" s="127"/>
      <c r="G27" s="127"/>
      <c r="H27" s="127"/>
      <c r="I27" s="129"/>
    </row>
    <row r="28" s="108" customFormat="true" ht="30" customHeight="true" spans="2:9">
      <c r="B28" s="118"/>
      <c r="C28" s="118"/>
      <c r="D28" s="120"/>
      <c r="E28" s="128"/>
      <c r="F28" s="127"/>
      <c r="G28" s="127"/>
      <c r="H28" s="127"/>
      <c r="I28" s="129"/>
    </row>
    <row r="29" s="108" customFormat="true" ht="30" customHeight="true" spans="2:9">
      <c r="B29" s="118"/>
      <c r="C29" s="118"/>
      <c r="D29" s="120"/>
      <c r="E29" s="128"/>
      <c r="F29" s="127"/>
      <c r="G29" s="127"/>
      <c r="H29" s="127"/>
      <c r="I29" s="129"/>
    </row>
    <row r="30" s="108" customFormat="true" ht="30" customHeight="true" spans="2:9">
      <c r="B30" s="118"/>
      <c r="C30" s="118"/>
      <c r="D30" s="120"/>
      <c r="E30" s="128"/>
      <c r="F30" s="127"/>
      <c r="G30" s="127"/>
      <c r="H30" s="127"/>
      <c r="I30" s="129"/>
    </row>
    <row r="31" s="108" customFormat="true" ht="8.5" customHeight="true" spans="1:9">
      <c r="A31" s="121"/>
      <c r="B31" s="121"/>
      <c r="C31" s="121"/>
      <c r="D31" s="122"/>
      <c r="E31" s="121"/>
      <c r="F31" s="121"/>
      <c r="G31" s="121"/>
      <c r="H31" s="121"/>
      <c r="I31" s="130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19"/>
  <sheetViews>
    <sheetView workbookViewId="0">
      <selection activeCell="C8" sqref="C8"/>
    </sheetView>
  </sheetViews>
  <sheetFormatPr defaultColWidth="10" defaultRowHeight="13.5" outlineLevelCol="7"/>
  <cols>
    <col min="1" max="1" width="1.53333333333333" style="88" customWidth="true"/>
    <col min="2" max="4" width="6.625" style="88" customWidth="true"/>
    <col min="5" max="5" width="26.625" style="88" customWidth="true"/>
    <col min="6" max="6" width="48.625" style="88" customWidth="true"/>
    <col min="7" max="7" width="26.625" style="88" customWidth="true"/>
    <col min="8" max="8" width="1.53333333333333" style="88" customWidth="true"/>
    <col min="9" max="10" width="9.76666666666667" style="88" customWidth="true"/>
    <col min="11" max="16384" width="10" style="88"/>
  </cols>
  <sheetData>
    <row r="1" ht="25" customHeight="true" spans="1:8">
      <c r="A1" s="89"/>
      <c r="B1" s="2"/>
      <c r="C1" s="2"/>
      <c r="D1" s="2"/>
      <c r="E1" s="98"/>
      <c r="F1" s="98"/>
      <c r="G1" s="99" t="s">
        <v>210</v>
      </c>
      <c r="H1" s="100"/>
    </row>
    <row r="2" ht="22.8" customHeight="true" spans="1:8">
      <c r="A2" s="89"/>
      <c r="B2" s="90" t="s">
        <v>211</v>
      </c>
      <c r="C2" s="90"/>
      <c r="D2" s="90"/>
      <c r="E2" s="90"/>
      <c r="F2" s="90"/>
      <c r="G2" s="90"/>
      <c r="H2" s="100" t="s">
        <v>3</v>
      </c>
    </row>
    <row r="3" ht="19.55" customHeight="true" spans="1:8">
      <c r="A3" s="91"/>
      <c r="B3" s="92" t="s">
        <v>5</v>
      </c>
      <c r="C3" s="92"/>
      <c r="D3" s="92"/>
      <c r="E3" s="92"/>
      <c r="F3" s="92"/>
      <c r="G3" s="101" t="s">
        <v>6</v>
      </c>
      <c r="H3" s="102"/>
    </row>
    <row r="4" ht="24.4" customHeight="true" spans="1:8">
      <c r="A4" s="93"/>
      <c r="B4" s="66" t="s">
        <v>80</v>
      </c>
      <c r="C4" s="66"/>
      <c r="D4" s="66"/>
      <c r="E4" s="66" t="s">
        <v>70</v>
      </c>
      <c r="F4" s="66" t="s">
        <v>71</v>
      </c>
      <c r="G4" s="66" t="s">
        <v>212</v>
      </c>
      <c r="H4" s="103"/>
    </row>
    <row r="5" ht="24" customHeight="true" spans="1:8">
      <c r="A5" s="93"/>
      <c r="B5" s="66" t="s">
        <v>81</v>
      </c>
      <c r="C5" s="66" t="s">
        <v>82</v>
      </c>
      <c r="D5" s="66" t="s">
        <v>83</v>
      </c>
      <c r="E5" s="66"/>
      <c r="F5" s="66"/>
      <c r="G5" s="66"/>
      <c r="H5" s="104"/>
    </row>
    <row r="6" ht="28" customHeight="true" spans="1:8">
      <c r="A6" s="94"/>
      <c r="B6" s="66"/>
      <c r="C6" s="66"/>
      <c r="D6" s="66"/>
      <c r="E6" s="66"/>
      <c r="F6" s="66" t="s">
        <v>72</v>
      </c>
      <c r="G6" s="74">
        <v>20000</v>
      </c>
      <c r="H6" s="105"/>
    </row>
    <row r="7" ht="31" customHeight="true" spans="1:8">
      <c r="A7" s="94"/>
      <c r="B7" s="66">
        <v>214</v>
      </c>
      <c r="C7" s="66"/>
      <c r="D7" s="66"/>
      <c r="E7" s="84">
        <v>305002</v>
      </c>
      <c r="F7" s="106" t="s">
        <v>101</v>
      </c>
      <c r="G7" s="74">
        <v>20000</v>
      </c>
      <c r="H7" s="105"/>
    </row>
    <row r="8" ht="22.8" customHeight="true" spans="1:8">
      <c r="A8" s="94"/>
      <c r="B8" s="66">
        <v>214</v>
      </c>
      <c r="C8" s="95" t="s">
        <v>87</v>
      </c>
      <c r="D8" s="95"/>
      <c r="E8" s="84">
        <v>305002</v>
      </c>
      <c r="F8" s="106" t="s">
        <v>102</v>
      </c>
      <c r="G8" s="74">
        <v>20000</v>
      </c>
      <c r="H8" s="105"/>
    </row>
    <row r="9" ht="22.8" customHeight="true" spans="1:8">
      <c r="A9" s="94"/>
      <c r="B9" s="66">
        <v>214</v>
      </c>
      <c r="C9" s="95" t="s">
        <v>87</v>
      </c>
      <c r="D9" s="95" t="s">
        <v>87</v>
      </c>
      <c r="E9" s="84">
        <v>305002</v>
      </c>
      <c r="F9" s="106" t="s">
        <v>103</v>
      </c>
      <c r="G9" s="74">
        <v>20000</v>
      </c>
      <c r="H9" s="105"/>
    </row>
    <row r="10" ht="22.8" customHeight="true" spans="1:8">
      <c r="A10" s="94"/>
      <c r="B10" s="66"/>
      <c r="C10" s="66"/>
      <c r="D10" s="66"/>
      <c r="E10" s="66"/>
      <c r="F10" s="66"/>
      <c r="G10" s="74"/>
      <c r="H10" s="105"/>
    </row>
    <row r="11" ht="22.8" customHeight="true" spans="1:8">
      <c r="A11" s="94"/>
      <c r="B11" s="66"/>
      <c r="C11" s="66"/>
      <c r="D11" s="66"/>
      <c r="E11" s="66"/>
      <c r="F11" s="66"/>
      <c r="G11" s="74"/>
      <c r="H11" s="105"/>
    </row>
    <row r="12" ht="22.8" customHeight="true" spans="1:8">
      <c r="A12" s="94"/>
      <c r="B12" s="66"/>
      <c r="C12" s="66"/>
      <c r="D12" s="66"/>
      <c r="E12" s="66"/>
      <c r="F12" s="66"/>
      <c r="G12" s="74"/>
      <c r="H12" s="105"/>
    </row>
    <row r="13" ht="22.8" customHeight="true" spans="1:8">
      <c r="A13" s="94"/>
      <c r="B13" s="66"/>
      <c r="C13" s="66"/>
      <c r="D13" s="66"/>
      <c r="E13" s="66"/>
      <c r="F13" s="66"/>
      <c r="G13" s="74"/>
      <c r="H13" s="105"/>
    </row>
    <row r="14" ht="22.8" customHeight="true" spans="1:8">
      <c r="A14" s="94"/>
      <c r="B14" s="66"/>
      <c r="C14" s="66"/>
      <c r="D14" s="66"/>
      <c r="E14" s="66"/>
      <c r="F14" s="66"/>
      <c r="G14" s="74"/>
      <c r="H14" s="105"/>
    </row>
    <row r="15" ht="22.8" customHeight="true" spans="1:8">
      <c r="A15" s="93"/>
      <c r="B15" s="69"/>
      <c r="C15" s="69"/>
      <c r="D15" s="69"/>
      <c r="E15" s="69"/>
      <c r="F15" s="69" t="s">
        <v>23</v>
      </c>
      <c r="G15" s="75"/>
      <c r="H15" s="103"/>
    </row>
    <row r="16" ht="22.8" customHeight="true" spans="1:8">
      <c r="A16" s="93"/>
      <c r="B16" s="69"/>
      <c r="C16" s="69"/>
      <c r="D16" s="69"/>
      <c r="E16" s="69"/>
      <c r="F16" s="69" t="s">
        <v>23</v>
      </c>
      <c r="G16" s="75"/>
      <c r="H16" s="103"/>
    </row>
    <row r="17" ht="28" customHeight="true" spans="1:8">
      <c r="A17" s="93"/>
      <c r="B17" s="69"/>
      <c r="C17" s="69"/>
      <c r="D17" s="69"/>
      <c r="E17" s="69"/>
      <c r="F17" s="69"/>
      <c r="G17" s="75"/>
      <c r="H17" s="104"/>
    </row>
    <row r="18" ht="28" customHeight="true" spans="1:8">
      <c r="A18" s="93"/>
      <c r="B18" s="69"/>
      <c r="C18" s="69"/>
      <c r="D18" s="69"/>
      <c r="E18" s="69"/>
      <c r="F18" s="69"/>
      <c r="G18" s="75"/>
      <c r="H18" s="104"/>
    </row>
    <row r="19" ht="9.75" customHeight="true" spans="1:8">
      <c r="A19" s="96"/>
      <c r="B19" s="97"/>
      <c r="C19" s="97"/>
      <c r="D19" s="97"/>
      <c r="E19" s="97"/>
      <c r="F19" s="96"/>
      <c r="G19" s="96"/>
      <c r="H19" s="107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李颉妍</cp:lastModifiedBy>
  <dcterms:created xsi:type="dcterms:W3CDTF">2022-03-05T03:28:00Z</dcterms:created>
  <dcterms:modified xsi:type="dcterms:W3CDTF">2024-03-05T16:14:16Z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